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0" yWindow="30" windowWidth="15210" windowHeight="8415"/>
  </bookViews>
  <sheets>
    <sheet name="LGR_WerteZuErzeugerpreisen" sheetId="1" r:id="rId1"/>
    <sheet name="LGR_Gütersubventionen" sheetId="5" r:id="rId2"/>
    <sheet name="LGR_Gütersteuern" sheetId="4" r:id="rId3"/>
    <sheet name="LGR_WerteZuHerstellungspreisen" sheetId="3" r:id="rId4"/>
    <sheet name="Anteile_Prod" sheetId="6" r:id="rId5"/>
    <sheet name="Anteile_VL" sheetId="17" r:id="rId6"/>
    <sheet name="Vgl_Vorjahr" sheetId="7" r:id="rId7"/>
    <sheet name="Beitrag_Veränderg_Prod" sheetId="9" r:id="rId8"/>
  </sheets>
  <definedNames>
    <definedName name="_xlnm.Print_Titles" localSheetId="4">Anteile_Prod!$1:$5</definedName>
    <definedName name="_xlnm.Print_Titles" localSheetId="7">Beitrag_Veränderg_Prod!$1:$5</definedName>
    <definedName name="_xlnm.Print_Titles" localSheetId="3">LGR_WerteZuHerstellungspreisen!$1:$5</definedName>
    <definedName name="_xlnm.Print_Titles" localSheetId="6">Vgl_Vorjahr!$1:$5</definedName>
  </definedNames>
  <calcPr calcId="145621"/>
</workbook>
</file>

<file path=xl/sharedStrings.xml><?xml version="1.0" encoding="utf-8"?>
<sst xmlns="http://schemas.openxmlformats.org/spreadsheetml/2006/main" count="562" uniqueCount="111">
  <si>
    <t>GETREIDE (einschl. Saatgut)</t>
  </si>
  <si>
    <t>Weizen und Spelz</t>
  </si>
  <si>
    <t>Weichweizen und Spelz</t>
  </si>
  <si>
    <t>Hartweizen</t>
  </si>
  <si>
    <t>Roggen und Wintermenggetreide</t>
  </si>
  <si>
    <t>Gerste</t>
  </si>
  <si>
    <t>Hafer und Sommermenggetreide</t>
  </si>
  <si>
    <t>Körnermais</t>
  </si>
  <si>
    <t>Sonstiges Getreide</t>
  </si>
  <si>
    <t>HANDELSGEWÄCHSE</t>
  </si>
  <si>
    <t>Ölsaaten und Ölfrüchte (einschl. Saatgut)</t>
  </si>
  <si>
    <t>Raps und Rübsensamen</t>
  </si>
  <si>
    <t>Sonnenblumenkerne</t>
  </si>
  <si>
    <t>Sojabohnen</t>
  </si>
  <si>
    <t>Sonstige Ölsaaten und -früchte</t>
  </si>
  <si>
    <t>Eiweißpflanzen (einschl. Saatgut)</t>
  </si>
  <si>
    <t>Rohtabak</t>
  </si>
  <si>
    <t>Zuckerrüben</t>
  </si>
  <si>
    <t>Sonstige Handelsgewächse</t>
  </si>
  <si>
    <t>FUTTERPFLANZEN</t>
  </si>
  <si>
    <t>Futtermais</t>
  </si>
  <si>
    <t>Futterhackfrüchte (einschließlich Futterrüben)</t>
  </si>
  <si>
    <t>Sonstige Futterpflanzen</t>
  </si>
  <si>
    <t>ERZEUGNISSE DES GEMÜSE- UND GARTENBAUS</t>
  </si>
  <si>
    <t>Frischgemüse</t>
  </si>
  <si>
    <t>Pflanzen und Blumen</t>
  </si>
  <si>
    <t>KARTOFFELN (einschl. Pflanzkartoffeln)</t>
  </si>
  <si>
    <t>OBST</t>
  </si>
  <si>
    <t>WEIN</t>
  </si>
  <si>
    <t>SONSTIGE PFLANZLICHE ERZEUGNISSE</t>
  </si>
  <si>
    <t>PFLANZLICHE ERZEUGUNG</t>
  </si>
  <si>
    <t>TIERE</t>
  </si>
  <si>
    <t>Rinder</t>
  </si>
  <si>
    <t>Schweine</t>
  </si>
  <si>
    <t>Einhufer</t>
  </si>
  <si>
    <t>Schafe und Ziegen</t>
  </si>
  <si>
    <t>Geflügel</t>
  </si>
  <si>
    <t>Sonstige Tiere</t>
  </si>
  <si>
    <t>TIERISCHE ERZEUGNISSE</t>
  </si>
  <si>
    <t>Milch</t>
  </si>
  <si>
    <t>Eier</t>
  </si>
  <si>
    <t>Sonstige tierische Erzeugnisse</t>
  </si>
  <si>
    <t>TIERISCHE ERZEUGUNG</t>
  </si>
  <si>
    <t>ERZEUGUNG LANDWIRTSCHAFTLICHER GÜTER</t>
  </si>
  <si>
    <t>ERZEUGUNG LANDWIRTSCHAFTLICHER DIENSTLEISTUNGEN</t>
  </si>
  <si>
    <t>LANDWIRTSCHAFTLICHE ERZEUGUNG</t>
  </si>
  <si>
    <t>NICHTLANDWIRTSCHAFTLICHE NEBENTÄTIGKEITEN (NICHT TRENNBAR)</t>
  </si>
  <si>
    <t>ERZEUGUNG DES LANDWIRTSCHAFTLICHEN WIRTSCHAFTSBEREICHS</t>
  </si>
  <si>
    <t>VORLEISTUNGEN INSGESAMT</t>
  </si>
  <si>
    <t>ENERGIE; SCHMIERSTOFFE</t>
  </si>
  <si>
    <t>DÜNGE- UND BODENVERBESSERUNGSMITTEL</t>
  </si>
  <si>
    <t>PFLANZENBEHANDLUNGS- UND SCHÄDLINGSBEKÄMPFUNGSMITTEL</t>
  </si>
  <si>
    <t>TIERARZT UND MEDIKAMENTE</t>
  </si>
  <si>
    <t>FUTTERMITTEL (VORLEISTUNGEN)</t>
  </si>
  <si>
    <t>INSTANDHALTUNG VON MASCHINEN UND GERÄTEN</t>
  </si>
  <si>
    <t>INSTANDHALTUNG VON BAULICHEN ANLAGEN</t>
  </si>
  <si>
    <t>LANDWIRTSCHAFTLICHE DIENSTLEISTUNGEN (VORLEISTUNGEN)</t>
  </si>
  <si>
    <t>ANDERE GÜTER UND DIENSTLEISTUNGEN</t>
  </si>
  <si>
    <t>BRUTTOWERTSCHÖPFUNG ZU HERSTELLUNGSPREISEN</t>
  </si>
  <si>
    <t>ABSCHREIBUNGEN</t>
  </si>
  <si>
    <t>NETTOWERTSCHÖPFUNG ZU HERSTELLUNGSPREISEN</t>
  </si>
  <si>
    <t>ARBEITNEHMERENTGELT</t>
  </si>
  <si>
    <t>SONSTIGE PRODUKTIONSABGABEN</t>
  </si>
  <si>
    <t>SONSTIGE SUBVENTIONEN</t>
  </si>
  <si>
    <t>FAKTOREINKOMMEN</t>
  </si>
  <si>
    <t>NETTOBETRIEBSÜBERSCHUß / SELBSTÄNDIGENEINKOMMEN</t>
  </si>
  <si>
    <t>GEZAHLTE PACHTEN</t>
  </si>
  <si>
    <t>GEZAHLTE ZINSEN</t>
  </si>
  <si>
    <t>EMPFANGENE ZINSEN</t>
  </si>
  <si>
    <t>NETTOUNTERNEHMENSGEWINN</t>
  </si>
  <si>
    <t>BRUTTOANLAGEINVESTITIONEN IN LANDWIRTSCHAFTLICHE GÜTER</t>
  </si>
  <si>
    <t>BRUTTOANLAGEINVESTITIONEN IN NICHTLANDWIRTSCHAFTLICHE GÜTER</t>
  </si>
  <si>
    <t>BRUTTOANLAGEINVESTITIONEN (OHNE ABZIEHBARE MWST.)</t>
  </si>
  <si>
    <t>NETTOANLAGEINVESTITIONEN (OHNE ABZIEHBARE MWST.)</t>
  </si>
  <si>
    <t>VERMÖGENSTRANSFERS</t>
  </si>
  <si>
    <t>Gütersubventionen</t>
  </si>
  <si>
    <t>Gütersteuern</t>
  </si>
  <si>
    <t>Einheit: Mio. Euro, zu laufenden Preisen</t>
  </si>
  <si>
    <t xml:space="preserve">SAAT- UND PFLANZGUT </t>
  </si>
  <si>
    <t>Ausgleichszulage</t>
  </si>
  <si>
    <t>Werte zu Erzeugerpreisen</t>
  </si>
  <si>
    <t>Code 
NewCronos</t>
  </si>
  <si>
    <t>Werte zu Herstellungspreisen</t>
  </si>
  <si>
    <t>Baumschulerzeugnisse</t>
  </si>
  <si>
    <t>Anpflanzungen</t>
  </si>
  <si>
    <t>BAI in Anpflanzungen</t>
  </si>
  <si>
    <t>BAI in Tiere</t>
  </si>
  <si>
    <t>BAI in Maschinen, Geräte und Fahrzeuge</t>
  </si>
  <si>
    <t>BAI in Gebäude</t>
  </si>
  <si>
    <t>Sonstige BAI</t>
  </si>
  <si>
    <t>Anteile am Produktionswert zu Herstellungspreisen</t>
  </si>
  <si>
    <t>Veränderung im Vergleich zum Vorjahr (%)</t>
  </si>
  <si>
    <t>Beiträge zur Veränderung des Produktionswerts zu Herstellungspreisen</t>
  </si>
  <si>
    <t>Obst, intensiv</t>
  </si>
  <si>
    <t>Obst, extensiv</t>
  </si>
  <si>
    <t>URLAUB AM BAUERNHOF</t>
  </si>
  <si>
    <t>DIREKTVERMARKTUNG</t>
  </si>
  <si>
    <t>NEBENBETRIEB</t>
  </si>
  <si>
    <t>Bundesland: Steiermark</t>
  </si>
  <si>
    <t>Betriebsprämie</t>
  </si>
  <si>
    <t>UNTERSTELLTE BANKGEBÜHR (FISIM)</t>
  </si>
  <si>
    <t>Sonstige</t>
  </si>
  <si>
    <t>Agrarumweltmaßnahmen</t>
  </si>
  <si>
    <t>Anteile an den Vorleistungen</t>
  </si>
  <si>
    <t>06000i</t>
  </si>
  <si>
    <t>06000e</t>
  </si>
  <si>
    <t>Bundesland: Stmk</t>
  </si>
  <si>
    <t>Blumen und Zierpflanzen (inkl. Weihnachtsbäume)</t>
  </si>
  <si>
    <t>R-LGR</t>
  </si>
  <si>
    <t>Q: STATISTIK AUSTRIA, Regionale Landwirtschaftliche Gesamtrechnung. Erstellt am: 16.7.2015. - Konsistent mit LGR-Berechnungsstand Juli 2015.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</si>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</sst>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####"/>
    <numFmt numFmtId="165" formatCode="0.0%"/>
    <numFmt numFmtId="166" formatCode="#,##0.0"/>
    <numFmt numFmtId="167" formatCode="#,##0.000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8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6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4" fillId="0" borderId="0" xfId="0" applyFont="1" applyFill="1"/>
    <xf numFmtId="0" fontId="5" fillId="0" borderId="0" xfId="0" applyFont="1" applyFill="1"/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/>
    <xf numFmtId="0" fontId="6" fillId="0" borderId="0" xfId="0" applyFont="1" applyFill="1"/>
    <xf numFmtId="0" fontId="7" fillId="0" borderId="0" xfId="0" applyFont="1" applyFill="1"/>
    <xf numFmtId="166" fontId="3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8" fillId="0" borderId="2" xfId="0" quotePrefix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wrapText="1"/>
    </xf>
    <xf numFmtId="164" fontId="5" fillId="0" borderId="4" xfId="0" applyNumberFormat="1" applyFont="1" applyFill="1" applyBorder="1" applyAlignment="1">
      <alignment horizontal="center"/>
    </xf>
    <xf numFmtId="0" fontId="5" fillId="0" borderId="4" xfId="0" applyFont="1" applyFill="1" applyBorder="1"/>
    <xf numFmtId="166" fontId="3" fillId="0" borderId="4" xfId="0" applyNumberFormat="1" applyFont="1" applyFill="1" applyBorder="1" applyAlignment="1">
      <alignment horizontal="right" vertical="top" wrapText="1" indent="1"/>
    </xf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166" fontId="3" fillId="0" borderId="1" xfId="0" applyNumberFormat="1" applyFont="1" applyFill="1" applyBorder="1" applyAlignment="1">
      <alignment horizontal="right" vertical="top" wrapText="1" indent="1"/>
    </xf>
    <xf numFmtId="164" fontId="5" fillId="0" borderId="1" xfId="0" quotePrefix="1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/>
    <xf numFmtId="166" fontId="3" fillId="0" borderId="5" xfId="0" applyNumberFormat="1" applyFont="1" applyFill="1" applyBorder="1" applyAlignment="1">
      <alignment horizontal="right" vertical="top" wrapText="1" indent="1"/>
    </xf>
    <xf numFmtId="0" fontId="5" fillId="0" borderId="1" xfId="0" applyFont="1" applyFill="1" applyBorder="1" applyAlignment="1"/>
    <xf numFmtId="0" fontId="5" fillId="0" borderId="5" xfId="0" applyFont="1" applyFill="1" applyBorder="1" applyAlignment="1"/>
    <xf numFmtId="167" fontId="3" fillId="0" borderId="0" xfId="0" applyNumberFormat="1" applyFont="1" applyFill="1" applyAlignment="1">
      <alignment horizontal="center" vertical="top" wrapText="1"/>
    </xf>
    <xf numFmtId="9" fontId="3" fillId="0" borderId="4" xfId="1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top" wrapText="1"/>
    </xf>
    <xf numFmtId="165" fontId="3" fillId="0" borderId="4" xfId="1" applyNumberFormat="1" applyFont="1" applyFill="1" applyBorder="1" applyAlignment="1">
      <alignment horizontal="center" vertical="top" wrapText="1"/>
    </xf>
    <xf numFmtId="9" fontId="3" fillId="0" borderId="1" xfId="1" applyFont="1" applyFill="1" applyBorder="1" applyAlignment="1">
      <alignment horizontal="center" vertical="top" wrapText="1"/>
    </xf>
    <xf numFmtId="9" fontId="3" fillId="0" borderId="5" xfId="1" applyFont="1" applyFill="1" applyBorder="1" applyAlignment="1">
      <alignment horizontal="center" vertical="top" wrapText="1"/>
    </xf>
    <xf numFmtId="165" fontId="3" fillId="0" borderId="5" xfId="1" applyNumberFormat="1" applyFont="1" applyFill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right" vertical="top" wrapText="1" indent="1"/>
    </xf>
    <xf numFmtId="3" fontId="3" fillId="0" borderId="4" xfId="0" applyNumberFormat="1" applyFont="1" applyFill="1" applyBorder="1" applyAlignment="1">
      <alignment horizontal="center"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3" fontId="3" fillId="0" borderId="5" xfId="0" applyNumberFormat="1" applyFont="1" applyFill="1" applyBorder="1" applyAlignment="1">
      <alignment horizontal="center" vertical="top" wrapText="1"/>
    </xf>
  </cellXfs>
  <cellStyles count="2">
    <cellStyle name="Prozent" xfId="1" builtinId="5"/>
    <cellStyle name="Standard" xfId="0" builtinId="0"/>
  </cellStyles>
  <dxfs count="239"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  <dxf>
      <font>
        <condense val="0"/>
        <extend val="0"/>
        <color indexed="10"/>
      </font>
      <fill>
        <patternFill>
          <bgColor indexed="26"/>
        </patternFill>
      </fill>
    </dxf>
  </dxfs>
  <tableStyles count="0" defaultTableStyle="TableStyleMedium9" defaultPivotStyle="PivotStyleLight16"/>
  <colors>
    <mruColors>
      <color rgb="FF0033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V113"/>
  <sheetViews>
    <sheetView tabSelected="1" zoomScale="90" zoomScaleNormal="90" workbookViewId="0">
      <pane xSplit="2" ySplit="5" topLeftCell="R24" activePane="bottomRight" state="frozen"/>
      <selection sqref="A1:XFD1048576"/>
      <selection pane="topRight" sqref="A1:XFD1048576"/>
      <selection pane="bottomLeft" sqref="A1:XFD1048576"/>
      <selection pane="bottomRight" activeCell="T57" sqref="T57"/>
    </sheetView>
  </sheetViews>
  <sheetFormatPr baseColWidth="10" defaultColWidth="11.42578125" defaultRowHeight="12.75" outlineLevelRow="3" x14ac:dyDescent="0.2"/>
  <cols>
    <col min="1" max="1" width="14.7109375" style="2" customWidth="1"/>
    <col min="2" max="2" width="52.42578125" style="2" customWidth="1"/>
    <col min="3" max="15" width="13" style="3" customWidth="1"/>
    <col min="16" max="22" width="13" style="4" customWidth="1"/>
    <col min="23" max="16384" width="11.42578125" style="4"/>
  </cols>
  <sheetData>
    <row r="1" spans="1:22" ht="23.25" x14ac:dyDescent="0.35">
      <c r="A1" s="1" t="s">
        <v>80</v>
      </c>
    </row>
    <row r="2" spans="1:22" ht="21" x14ac:dyDescent="0.35">
      <c r="A2" s="5" t="s">
        <v>98</v>
      </c>
    </row>
    <row r="3" spans="1:22" ht="15.75" x14ac:dyDescent="0.25">
      <c r="A3" s="6" t="s">
        <v>77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22" x14ac:dyDescent="0.2">
      <c r="C4" s="8"/>
    </row>
    <row r="5" spans="1:22" s="12" customFormat="1" ht="31.5" collapsed="1" x14ac:dyDescent="0.2">
      <c r="A5" s="9" t="s">
        <v>81</v>
      </c>
      <c r="B5" s="10" t="s">
        <v>108</v>
      </c>
      <c r="C5" s="11">
        <v>1995</v>
      </c>
      <c r="D5" s="11">
        <v>1996</v>
      </c>
      <c r="E5" s="11">
        <v>1997</v>
      </c>
      <c r="F5" s="11">
        <v>1998</v>
      </c>
      <c r="G5" s="11">
        <v>1999</v>
      </c>
      <c r="H5" s="11">
        <v>2000</v>
      </c>
      <c r="I5" s="11">
        <v>2001</v>
      </c>
      <c r="J5" s="11">
        <v>2002</v>
      </c>
      <c r="K5" s="11">
        <v>2003</v>
      </c>
      <c r="L5" s="11">
        <v>2004</v>
      </c>
      <c r="M5" s="11">
        <v>2005</v>
      </c>
      <c r="N5" s="11">
        <v>2006</v>
      </c>
      <c r="O5" s="11">
        <v>2007</v>
      </c>
      <c r="P5" s="11">
        <v>2008</v>
      </c>
      <c r="Q5" s="11">
        <v>2009</v>
      </c>
      <c r="R5" s="11">
        <v>2010</v>
      </c>
      <c r="S5" s="11">
        <v>2011</v>
      </c>
      <c r="T5" s="11">
        <v>2012</v>
      </c>
      <c r="U5" s="11">
        <v>2013</v>
      </c>
      <c r="V5" s="11">
        <v>2014</v>
      </c>
    </row>
    <row r="6" spans="1:22" outlineLevel="1" x14ac:dyDescent="0.2">
      <c r="A6" s="13">
        <v>1000</v>
      </c>
      <c r="B6" s="14" t="s">
        <v>0</v>
      </c>
      <c r="C6" s="15">
        <v>93.825091603871002</v>
      </c>
      <c r="D6" s="15">
        <v>84.231890576327004</v>
      </c>
      <c r="E6" s="15">
        <v>81.895725270594994</v>
      </c>
      <c r="F6" s="15">
        <v>74.947977387044006</v>
      </c>
      <c r="G6" s="15">
        <v>69.720738910509994</v>
      </c>
      <c r="H6" s="15">
        <v>83.705706022357006</v>
      </c>
      <c r="I6" s="15">
        <v>72.745293941027995</v>
      </c>
      <c r="J6" s="15">
        <v>78.421637977955996</v>
      </c>
      <c r="K6" s="15">
        <v>84.490996081768003</v>
      </c>
      <c r="L6" s="15">
        <v>71.058953758838996</v>
      </c>
      <c r="M6" s="15">
        <v>72.927515173225004</v>
      </c>
      <c r="N6" s="15">
        <v>79.987564595240002</v>
      </c>
      <c r="O6" s="15">
        <v>155.036385947197</v>
      </c>
      <c r="P6" s="15">
        <v>84.007270985698995</v>
      </c>
      <c r="Q6" s="15">
        <v>68.185097747491</v>
      </c>
      <c r="R6" s="15">
        <v>116.969907320221</v>
      </c>
      <c r="S6" s="15">
        <v>123.581514719156</v>
      </c>
      <c r="T6" s="15">
        <v>173.26082442806401</v>
      </c>
      <c r="U6" s="15">
        <v>84.270880178043001</v>
      </c>
      <c r="V6" s="15">
        <v>90.723213297130002</v>
      </c>
    </row>
    <row r="7" spans="1:22" outlineLevel="2" x14ac:dyDescent="0.2">
      <c r="A7" s="16">
        <v>1100</v>
      </c>
      <c r="B7" s="17" t="s">
        <v>1</v>
      </c>
      <c r="C7" s="18">
        <v>3.4238383128329999</v>
      </c>
      <c r="D7" s="18">
        <v>3.23046385491</v>
      </c>
      <c r="E7" s="18">
        <v>3.8105994809710002</v>
      </c>
      <c r="F7" s="18">
        <v>3.9272678480029999</v>
      </c>
      <c r="G7" s="18">
        <v>3.0770967590349998</v>
      </c>
      <c r="H7" s="18">
        <v>5.0974927214630004</v>
      </c>
      <c r="I7" s="18">
        <v>5.2716589428090002</v>
      </c>
      <c r="J7" s="18">
        <v>5.0127450215279996</v>
      </c>
      <c r="K7" s="18">
        <v>4.4387096977220004</v>
      </c>
      <c r="L7" s="18">
        <v>3.5616833016189999</v>
      </c>
      <c r="M7" s="18">
        <v>2.8937547960879999</v>
      </c>
      <c r="N7" s="18">
        <v>3.767006290516</v>
      </c>
      <c r="O7" s="18">
        <v>6.1209240884230001</v>
      </c>
      <c r="P7" s="18">
        <v>4.5480328330999997</v>
      </c>
      <c r="Q7" s="18">
        <v>3.4060741122249998</v>
      </c>
      <c r="R7" s="18">
        <v>5.2914181901230002</v>
      </c>
      <c r="S7" s="18">
        <v>5.8994585076680002</v>
      </c>
      <c r="T7" s="18">
        <v>7.3338683212040001</v>
      </c>
      <c r="U7" s="18">
        <v>4.7848689395069997</v>
      </c>
      <c r="V7" s="18">
        <v>9.1322812267789999</v>
      </c>
    </row>
    <row r="8" spans="1:22" outlineLevel="2" x14ac:dyDescent="0.2">
      <c r="A8" s="16">
        <v>1110</v>
      </c>
      <c r="B8" s="17" t="s">
        <v>2</v>
      </c>
      <c r="C8" s="18">
        <v>3.4238383128329999</v>
      </c>
      <c r="D8" s="18">
        <v>3.23046385491</v>
      </c>
      <c r="E8" s="18">
        <v>3.8105994809710002</v>
      </c>
      <c r="F8" s="18">
        <v>3.9219747825320002</v>
      </c>
      <c r="G8" s="18">
        <v>3.0770967590349998</v>
      </c>
      <c r="H8" s="18">
        <v>5.0965821896239998</v>
      </c>
      <c r="I8" s="18">
        <v>5.2702644122970002</v>
      </c>
      <c r="J8" s="18">
        <v>5.0118205421850002</v>
      </c>
      <c r="K8" s="18">
        <v>4.4387096977220004</v>
      </c>
      <c r="L8" s="18">
        <v>3.5616833016189999</v>
      </c>
      <c r="M8" s="18">
        <v>2.8890217461510002</v>
      </c>
      <c r="N8" s="18">
        <v>3.7656375750510001</v>
      </c>
      <c r="O8" s="18">
        <v>6.1159250804359999</v>
      </c>
      <c r="P8" s="18">
        <v>4.5401668265300001</v>
      </c>
      <c r="Q8" s="18">
        <v>3.3970056664750001</v>
      </c>
      <c r="R8" s="18">
        <v>5.284640523288</v>
      </c>
      <c r="S8" s="18">
        <v>5.8879596218870001</v>
      </c>
      <c r="T8" s="18">
        <v>7.3286870835229996</v>
      </c>
      <c r="U8" s="18">
        <v>4.7720864342910003</v>
      </c>
      <c r="V8" s="18">
        <v>9.0923880609189993</v>
      </c>
    </row>
    <row r="9" spans="1:22" outlineLevel="2" x14ac:dyDescent="0.2">
      <c r="A9" s="16">
        <v>1120</v>
      </c>
      <c r="B9" s="17" t="s">
        <v>3</v>
      </c>
      <c r="C9" s="18">
        <v>0</v>
      </c>
      <c r="D9" s="18">
        <v>0</v>
      </c>
      <c r="E9" s="18">
        <v>0</v>
      </c>
      <c r="F9" s="18">
        <v>5.2930654709999999E-3</v>
      </c>
      <c r="G9" s="18">
        <v>0</v>
      </c>
      <c r="H9" s="18">
        <v>9.1053183900000002E-4</v>
      </c>
      <c r="I9" s="18">
        <v>1.3945305120000001E-3</v>
      </c>
      <c r="J9" s="18">
        <v>9.2447934200000001E-4</v>
      </c>
      <c r="K9" s="18">
        <v>0</v>
      </c>
      <c r="L9" s="18">
        <v>0</v>
      </c>
      <c r="M9" s="18">
        <v>4.7330499369999997E-3</v>
      </c>
      <c r="N9" s="18">
        <v>1.368715465E-3</v>
      </c>
      <c r="O9" s="18">
        <v>4.9990079869999997E-3</v>
      </c>
      <c r="P9" s="18">
        <v>7.8660065700000004E-3</v>
      </c>
      <c r="Q9" s="18">
        <v>9.0684457490000005E-3</v>
      </c>
      <c r="R9" s="18">
        <v>6.7776668349999996E-3</v>
      </c>
      <c r="S9" s="18">
        <v>1.1498885780999999E-2</v>
      </c>
      <c r="T9" s="18">
        <v>5.1812376819999999E-3</v>
      </c>
      <c r="U9" s="18">
        <v>1.2782505217000001E-2</v>
      </c>
      <c r="V9" s="18">
        <v>3.9893165860000003E-2</v>
      </c>
    </row>
    <row r="10" spans="1:22" outlineLevel="2" x14ac:dyDescent="0.2">
      <c r="A10" s="16">
        <v>1200</v>
      </c>
      <c r="B10" s="17" t="s">
        <v>4</v>
      </c>
      <c r="C10" s="18">
        <v>1.554764758565</v>
      </c>
      <c r="D10" s="18">
        <v>1.0108219373780001</v>
      </c>
      <c r="E10" s="18">
        <v>1.222774162558</v>
      </c>
      <c r="F10" s="18">
        <v>1.401104315157</v>
      </c>
      <c r="G10" s="18">
        <v>1.1246342213830001</v>
      </c>
      <c r="H10" s="18">
        <v>1.20076520797</v>
      </c>
      <c r="I10" s="18">
        <v>1.0308472415559999</v>
      </c>
      <c r="J10" s="18">
        <v>0.95947119975100004</v>
      </c>
      <c r="K10" s="18">
        <v>1.0173679781760001</v>
      </c>
      <c r="L10" s="18">
        <v>0.91856357952599998</v>
      </c>
      <c r="M10" s="18">
        <v>0.779269054277</v>
      </c>
      <c r="N10" s="18">
        <v>0.90751103255900001</v>
      </c>
      <c r="O10" s="18">
        <v>1.9242952199359999</v>
      </c>
      <c r="P10" s="18">
        <v>1.5146120379650001</v>
      </c>
      <c r="Q10" s="18">
        <v>0.79536345683599996</v>
      </c>
      <c r="R10" s="18">
        <v>1.268202859224</v>
      </c>
      <c r="S10" s="18">
        <v>1.9194538652319999</v>
      </c>
      <c r="T10" s="18">
        <v>1.8306859391170001</v>
      </c>
      <c r="U10" s="18">
        <v>0.98945243946999994</v>
      </c>
      <c r="V10" s="18">
        <v>1.302808319375</v>
      </c>
    </row>
    <row r="11" spans="1:22" outlineLevel="2" x14ac:dyDescent="0.2">
      <c r="A11" s="16">
        <v>1300</v>
      </c>
      <c r="B11" s="17" t="s">
        <v>5</v>
      </c>
      <c r="C11" s="18">
        <v>8.8438426786870004</v>
      </c>
      <c r="D11" s="18">
        <v>7.720070836943</v>
      </c>
      <c r="E11" s="18">
        <v>8.3380610298319997</v>
      </c>
      <c r="F11" s="18">
        <v>8.3138593489930006</v>
      </c>
      <c r="G11" s="18">
        <v>7.1507034829869998</v>
      </c>
      <c r="H11" s="18">
        <v>7.7721560474129996</v>
      </c>
      <c r="I11" s="18">
        <v>7.8949379537539999</v>
      </c>
      <c r="J11" s="18">
        <v>6.7195687866010001</v>
      </c>
      <c r="K11" s="18">
        <v>5.9938955141239996</v>
      </c>
      <c r="L11" s="18">
        <v>4.8111854096000002</v>
      </c>
      <c r="M11" s="18">
        <v>4.6557692377419997</v>
      </c>
      <c r="N11" s="18">
        <v>5.2255362064230004</v>
      </c>
      <c r="O11" s="18">
        <v>6.3492643201670003</v>
      </c>
      <c r="P11" s="18">
        <v>7.1925521267899999</v>
      </c>
      <c r="Q11" s="18">
        <v>4.1318011388039997</v>
      </c>
      <c r="R11" s="18">
        <v>5.9824455510419998</v>
      </c>
      <c r="S11" s="18">
        <v>7.7335414595609997</v>
      </c>
      <c r="T11" s="18">
        <v>8.3373979732840002</v>
      </c>
      <c r="U11" s="18">
        <v>6.5010959939879998</v>
      </c>
      <c r="V11" s="18">
        <v>8.3796448376130002</v>
      </c>
    </row>
    <row r="12" spans="1:22" outlineLevel="2" x14ac:dyDescent="0.2">
      <c r="A12" s="16">
        <v>1400</v>
      </c>
      <c r="B12" s="17" t="s">
        <v>6</v>
      </c>
      <c r="C12" s="18">
        <v>1.2512017755360001</v>
      </c>
      <c r="D12" s="18">
        <v>1.6040287850270001</v>
      </c>
      <c r="E12" s="18">
        <v>1.6491149610069999</v>
      </c>
      <c r="F12" s="18">
        <v>1.1389391956370001</v>
      </c>
      <c r="G12" s="18">
        <v>1.1645954955690001</v>
      </c>
      <c r="H12" s="18">
        <v>1.008471336216</v>
      </c>
      <c r="I12" s="18">
        <v>0.93588389376100001</v>
      </c>
      <c r="J12" s="18">
        <v>0.96330939533000004</v>
      </c>
      <c r="K12" s="18">
        <v>0.71442346932400003</v>
      </c>
      <c r="L12" s="18">
        <v>0.55839266331399995</v>
      </c>
      <c r="M12" s="18">
        <v>0.558538163378</v>
      </c>
      <c r="N12" s="18">
        <v>0.77747195816600001</v>
      </c>
      <c r="O12" s="18">
        <v>0.86020473435099998</v>
      </c>
      <c r="P12" s="18">
        <v>0.69767492165699996</v>
      </c>
      <c r="Q12" s="18">
        <v>0.45803456320500002</v>
      </c>
      <c r="R12" s="18">
        <v>0.58920412868100003</v>
      </c>
      <c r="S12" s="18">
        <v>0.79278462495000002</v>
      </c>
      <c r="T12" s="18">
        <v>0.88802914076200001</v>
      </c>
      <c r="U12" s="18">
        <v>0.43122218683199998</v>
      </c>
      <c r="V12" s="18">
        <v>0.47486501797899999</v>
      </c>
    </row>
    <row r="13" spans="1:22" outlineLevel="2" x14ac:dyDescent="0.2">
      <c r="A13" s="16">
        <v>1500</v>
      </c>
      <c r="B13" s="17" t="s">
        <v>7</v>
      </c>
      <c r="C13" s="18">
        <v>77.937805509824003</v>
      </c>
      <c r="D13" s="18">
        <v>70.099721960386006</v>
      </c>
      <c r="E13" s="18">
        <v>66.029411690931994</v>
      </c>
      <c r="F13" s="18">
        <v>59.265779628724999</v>
      </c>
      <c r="G13" s="18">
        <v>56.452750397922003</v>
      </c>
      <c r="H13" s="18">
        <v>67.531402027493996</v>
      </c>
      <c r="I13" s="18">
        <v>56.509622989038</v>
      </c>
      <c r="J13" s="18">
        <v>63.559308974270003</v>
      </c>
      <c r="K13" s="18">
        <v>70.877571141244999</v>
      </c>
      <c r="L13" s="18">
        <v>59.705206498715</v>
      </c>
      <c r="M13" s="18">
        <v>62.544494070958002</v>
      </c>
      <c r="N13" s="18">
        <v>68.384193852577994</v>
      </c>
      <c r="O13" s="18">
        <v>137.87189902312801</v>
      </c>
      <c r="P13" s="18">
        <v>67.049416797746005</v>
      </c>
      <c r="Q13" s="18">
        <v>57.917981671687002</v>
      </c>
      <c r="R13" s="18">
        <v>101.672380370429</v>
      </c>
      <c r="S13" s="18">
        <v>104.354483609767</v>
      </c>
      <c r="T13" s="18">
        <v>150.826685813214</v>
      </c>
      <c r="U13" s="18">
        <v>68.300378098641005</v>
      </c>
      <c r="V13" s="18">
        <v>65.940728279137005</v>
      </c>
    </row>
    <row r="14" spans="1:22" outlineLevel="2" x14ac:dyDescent="0.2">
      <c r="A14" s="16">
        <v>1900</v>
      </c>
      <c r="B14" s="17" t="s">
        <v>8</v>
      </c>
      <c r="C14" s="18">
        <v>0.813638568427</v>
      </c>
      <c r="D14" s="18">
        <v>0.566783201683</v>
      </c>
      <c r="E14" s="18">
        <v>0.84576394529599996</v>
      </c>
      <c r="F14" s="18">
        <v>0.90102705052800003</v>
      </c>
      <c r="G14" s="18">
        <v>0.75095855361499997</v>
      </c>
      <c r="H14" s="18">
        <v>1.0954186818010001</v>
      </c>
      <c r="I14" s="18">
        <v>1.1023429201099999</v>
      </c>
      <c r="J14" s="18">
        <v>1.207234600476</v>
      </c>
      <c r="K14" s="18">
        <v>1.449028281176</v>
      </c>
      <c r="L14" s="18">
        <v>1.503922306065</v>
      </c>
      <c r="M14" s="18">
        <v>1.495689850782</v>
      </c>
      <c r="N14" s="18">
        <v>0.92584525499799997</v>
      </c>
      <c r="O14" s="18">
        <v>1.909798561193</v>
      </c>
      <c r="P14" s="18">
        <v>3.0049822684410001</v>
      </c>
      <c r="Q14" s="18">
        <v>1.475842804734</v>
      </c>
      <c r="R14" s="18">
        <v>2.166256220722</v>
      </c>
      <c r="S14" s="18">
        <v>2.8817926519779999</v>
      </c>
      <c r="T14" s="18">
        <v>4.0441572404819999</v>
      </c>
      <c r="U14" s="18">
        <v>3.263862519605</v>
      </c>
      <c r="V14" s="18">
        <v>5.4928856162470003</v>
      </c>
    </row>
    <row r="15" spans="1:22" outlineLevel="1" x14ac:dyDescent="0.2">
      <c r="A15" s="16">
        <v>2000</v>
      </c>
      <c r="B15" s="17" t="s">
        <v>9</v>
      </c>
      <c r="C15" s="18">
        <v>14.806870469904</v>
      </c>
      <c r="D15" s="18">
        <v>21.569968841335999</v>
      </c>
      <c r="E15" s="18">
        <v>17.665743605450999</v>
      </c>
      <c r="F15" s="18">
        <v>18.028442812575999</v>
      </c>
      <c r="G15" s="18">
        <v>14.337466275649</v>
      </c>
      <c r="H15" s="18">
        <v>15.117314110159001</v>
      </c>
      <c r="I15" s="18">
        <v>20.029111169358</v>
      </c>
      <c r="J15" s="18">
        <v>21.960161047199001</v>
      </c>
      <c r="K15" s="18">
        <v>22.696198671337001</v>
      </c>
      <c r="L15" s="18">
        <v>10.868618441375</v>
      </c>
      <c r="M15" s="18">
        <v>16.005324359222001</v>
      </c>
      <c r="N15" s="18">
        <v>22.002971970186</v>
      </c>
      <c r="O15" s="18">
        <v>23.515959241017999</v>
      </c>
      <c r="P15" s="18">
        <v>15.921009738019</v>
      </c>
      <c r="Q15" s="18">
        <v>16.944123353565001</v>
      </c>
      <c r="R15" s="18">
        <v>42.642278374546997</v>
      </c>
      <c r="S15" s="18">
        <v>37.979859281231001</v>
      </c>
      <c r="T15" s="18">
        <v>29.937125166476001</v>
      </c>
      <c r="U15" s="18">
        <v>24.286760233529002</v>
      </c>
      <c r="V15" s="18">
        <v>22.47342844272</v>
      </c>
    </row>
    <row r="16" spans="1:22" outlineLevel="2" collapsed="1" x14ac:dyDescent="0.2">
      <c r="A16" s="16">
        <v>2100</v>
      </c>
      <c r="B16" s="17" t="s">
        <v>10</v>
      </c>
      <c r="C16" s="18">
        <v>12.568072715454001</v>
      </c>
      <c r="D16" s="18">
        <v>19.671908988516002</v>
      </c>
      <c r="E16" s="18">
        <v>15.648770911608</v>
      </c>
      <c r="F16" s="18">
        <v>16.227662195465001</v>
      </c>
      <c r="G16" s="18">
        <v>12.638420088724001</v>
      </c>
      <c r="H16" s="18">
        <v>13.130928577842001</v>
      </c>
      <c r="I16" s="18">
        <v>18.040667474989998</v>
      </c>
      <c r="J16" s="18">
        <v>19.921734115496999</v>
      </c>
      <c r="K16" s="18">
        <v>20.898031519787001</v>
      </c>
      <c r="L16" s="18">
        <v>9.3073060421180003</v>
      </c>
      <c r="M16" s="18">
        <v>14.48205733134</v>
      </c>
      <c r="N16" s="18">
        <v>20.822106744911999</v>
      </c>
      <c r="O16" s="18">
        <v>21.774160088567001</v>
      </c>
      <c r="P16" s="18">
        <v>14.16546208259</v>
      </c>
      <c r="Q16" s="18">
        <v>15.538310306951001</v>
      </c>
      <c r="R16" s="18">
        <v>40.742885523254003</v>
      </c>
      <c r="S16" s="18">
        <v>35.647886559908997</v>
      </c>
      <c r="T16" s="18">
        <v>27.612266718693999</v>
      </c>
      <c r="U16" s="18">
        <v>22.548191965245</v>
      </c>
      <c r="V16" s="18">
        <v>20.409246719496998</v>
      </c>
    </row>
    <row r="17" spans="1:22" outlineLevel="3" x14ac:dyDescent="0.2">
      <c r="A17" s="16">
        <v>2110</v>
      </c>
      <c r="B17" s="17" t="s">
        <v>11</v>
      </c>
      <c r="C17" s="18">
        <v>0.77276174943999998</v>
      </c>
      <c r="D17" s="18">
        <v>0.17826808675200001</v>
      </c>
      <c r="E17" s="18">
        <v>0.24045111904700001</v>
      </c>
      <c r="F17" s="18">
        <v>0.28496600446100001</v>
      </c>
      <c r="G17" s="18">
        <v>0.32715583815999999</v>
      </c>
      <c r="H17" s="18">
        <v>0.21514157606000001</v>
      </c>
      <c r="I17" s="18">
        <v>0.51802722344399998</v>
      </c>
      <c r="J17" s="18">
        <v>0.39732636618700001</v>
      </c>
      <c r="K17" s="18">
        <v>0.40957486177399999</v>
      </c>
      <c r="L17" s="18">
        <v>0.254030374399</v>
      </c>
      <c r="M17" s="18">
        <v>0.30814637863299998</v>
      </c>
      <c r="N17" s="18">
        <v>0.46161021566600002</v>
      </c>
      <c r="O17" s="18">
        <v>1.026585722786</v>
      </c>
      <c r="P17" s="18">
        <v>1.0589812981</v>
      </c>
      <c r="Q17" s="18">
        <v>0.55951197152900001</v>
      </c>
      <c r="R17" s="18">
        <v>0.73197557034899996</v>
      </c>
      <c r="S17" s="18">
        <v>0.65243018606299996</v>
      </c>
      <c r="T17" s="18">
        <v>1.068996185791</v>
      </c>
      <c r="U17" s="18">
        <v>0.67573049430999998</v>
      </c>
      <c r="V17" s="18">
        <v>0.52572377639900003</v>
      </c>
    </row>
    <row r="18" spans="1:22" outlineLevel="3" x14ac:dyDescent="0.2">
      <c r="A18" s="16">
        <v>2120</v>
      </c>
      <c r="B18" s="17" t="s">
        <v>12</v>
      </c>
      <c r="C18" s="18">
        <v>1.6875709988E-2</v>
      </c>
      <c r="D18" s="18">
        <v>6.7246157449999998E-3</v>
      </c>
      <c r="E18" s="18">
        <v>1.2157792133999999E-2</v>
      </c>
      <c r="F18" s="18">
        <v>3.0459563317000001E-2</v>
      </c>
      <c r="G18" s="18">
        <v>4.6073981069999999E-2</v>
      </c>
      <c r="H18" s="18">
        <v>3.8892627982000001E-2</v>
      </c>
      <c r="I18" s="18">
        <v>4.5996381378000002E-2</v>
      </c>
      <c r="J18" s="18">
        <v>9.6109821402000001E-2</v>
      </c>
      <c r="K18" s="18">
        <v>6.8950369344000006E-2</v>
      </c>
      <c r="L18" s="18">
        <v>0.13361925569899999</v>
      </c>
      <c r="M18" s="18">
        <v>0.17525365013200001</v>
      </c>
      <c r="N18" s="18">
        <v>0.150375453597</v>
      </c>
      <c r="O18" s="18">
        <v>0.21079598396900001</v>
      </c>
      <c r="P18" s="18">
        <v>0.101205547319</v>
      </c>
      <c r="Q18" s="18">
        <v>8.9697799411999998E-2</v>
      </c>
      <c r="R18" s="18">
        <v>0.17869050409699999</v>
      </c>
      <c r="S18" s="18">
        <v>0.134835086907</v>
      </c>
      <c r="T18" s="18">
        <v>0.18884000158</v>
      </c>
      <c r="U18" s="18">
        <v>0.123498109647</v>
      </c>
      <c r="V18" s="18">
        <v>0.20038839999800001</v>
      </c>
    </row>
    <row r="19" spans="1:22" outlineLevel="3" x14ac:dyDescent="0.2">
      <c r="A19" s="16">
        <v>2130</v>
      </c>
      <c r="B19" s="17" t="s">
        <v>13</v>
      </c>
      <c r="C19" s="18">
        <v>0.32313929493900001</v>
      </c>
      <c r="D19" s="18">
        <v>0.276208489507</v>
      </c>
      <c r="E19" s="18">
        <v>0.60969495701300003</v>
      </c>
      <c r="F19" s="18">
        <v>1.3193256919180001</v>
      </c>
      <c r="G19" s="18">
        <v>0.94009650439000003</v>
      </c>
      <c r="H19" s="18">
        <v>0.60469806606499998</v>
      </c>
      <c r="I19" s="18">
        <v>0.528756965558</v>
      </c>
      <c r="J19" s="18">
        <v>0.38058436769699999</v>
      </c>
      <c r="K19" s="18">
        <v>0.32679602114099998</v>
      </c>
      <c r="L19" s="18">
        <v>0.57022311731800002</v>
      </c>
      <c r="M19" s="18">
        <v>0.71258480430299997</v>
      </c>
      <c r="N19" s="18">
        <v>0.606854920987</v>
      </c>
      <c r="O19" s="18">
        <v>0.40310488561899999</v>
      </c>
      <c r="P19" s="18">
        <v>0.866958761849</v>
      </c>
      <c r="Q19" s="18">
        <v>0.85665449195300003</v>
      </c>
      <c r="R19" s="18">
        <v>1.299859794794</v>
      </c>
      <c r="S19" s="18">
        <v>0.98678985110200002</v>
      </c>
      <c r="T19" s="18">
        <v>2.9650616320390002</v>
      </c>
      <c r="U19" s="18">
        <v>2.9067549019359999</v>
      </c>
      <c r="V19" s="18">
        <v>3.4103425117509998</v>
      </c>
    </row>
    <row r="20" spans="1:22" outlineLevel="3" x14ac:dyDescent="0.2">
      <c r="A20" s="16">
        <v>2190</v>
      </c>
      <c r="B20" s="17" t="s">
        <v>14</v>
      </c>
      <c r="C20" s="18">
        <v>11.455295961087</v>
      </c>
      <c r="D20" s="18">
        <v>19.210707796510999</v>
      </c>
      <c r="E20" s="18">
        <v>14.786467043414</v>
      </c>
      <c r="F20" s="18">
        <v>14.592910935769</v>
      </c>
      <c r="G20" s="18">
        <v>11.325093765103</v>
      </c>
      <c r="H20" s="18">
        <v>12.272196307733999</v>
      </c>
      <c r="I20" s="18">
        <v>16.947886904610002</v>
      </c>
      <c r="J20" s="18">
        <v>19.047713560209999</v>
      </c>
      <c r="K20" s="18">
        <v>20.092710267527998</v>
      </c>
      <c r="L20" s="18">
        <v>8.3494332947010008</v>
      </c>
      <c r="M20" s="18">
        <v>13.286072498273001</v>
      </c>
      <c r="N20" s="18">
        <v>19.603266154661</v>
      </c>
      <c r="O20" s="18">
        <v>20.133673496193001</v>
      </c>
      <c r="P20" s="18">
        <v>12.138316475321</v>
      </c>
      <c r="Q20" s="18">
        <v>14.032446044058</v>
      </c>
      <c r="R20" s="18">
        <v>38.532359654014002</v>
      </c>
      <c r="S20" s="18">
        <v>33.873831435836998</v>
      </c>
      <c r="T20" s="18">
        <v>23.389368899284001</v>
      </c>
      <c r="U20" s="18">
        <v>18.842208459350999</v>
      </c>
      <c r="V20" s="18">
        <v>16.272792031350001</v>
      </c>
    </row>
    <row r="21" spans="1:22" outlineLevel="2" x14ac:dyDescent="0.2">
      <c r="A21" s="16">
        <v>2200</v>
      </c>
      <c r="B21" s="17" t="s">
        <v>15</v>
      </c>
      <c r="C21" s="18">
        <v>0.569286363588</v>
      </c>
      <c r="D21" s="18">
        <v>0.34923453450500003</v>
      </c>
      <c r="E21" s="18">
        <v>0.299546362944</v>
      </c>
      <c r="F21" s="18">
        <v>0.26393798878899999</v>
      </c>
      <c r="G21" s="18">
        <v>0.31038295271400002</v>
      </c>
      <c r="H21" s="18">
        <v>0.41261436835300003</v>
      </c>
      <c r="I21" s="18">
        <v>0.47756466751799997</v>
      </c>
      <c r="J21" s="18">
        <v>0.51592433800699999</v>
      </c>
      <c r="K21" s="18">
        <v>0.32506092165299999</v>
      </c>
      <c r="L21" s="18">
        <v>0.28547092069899999</v>
      </c>
      <c r="M21" s="18">
        <v>0.243439935729</v>
      </c>
      <c r="N21" s="18">
        <v>0.21863251615400001</v>
      </c>
      <c r="O21" s="18">
        <v>0.33888231578</v>
      </c>
      <c r="P21" s="18">
        <v>0.17531283580699999</v>
      </c>
      <c r="Q21" s="18">
        <v>0.13831873686400001</v>
      </c>
      <c r="R21" s="18">
        <v>0.223357947601</v>
      </c>
      <c r="S21" s="18">
        <v>0.33107065905600003</v>
      </c>
      <c r="T21" s="18">
        <v>0.311234395517</v>
      </c>
      <c r="U21" s="18">
        <v>0.201077595267</v>
      </c>
      <c r="V21" s="18">
        <v>0.25587647674699998</v>
      </c>
    </row>
    <row r="22" spans="1:22" outlineLevel="2" x14ac:dyDescent="0.2">
      <c r="A22" s="16">
        <v>2300</v>
      </c>
      <c r="B22" s="17" t="s">
        <v>16</v>
      </c>
      <c r="C22" s="18">
        <v>0.14831484801</v>
      </c>
      <c r="D22" s="18">
        <v>0.100251853988</v>
      </c>
      <c r="E22" s="18">
        <v>0.112675765358</v>
      </c>
      <c r="F22" s="18">
        <v>0.111756592197</v>
      </c>
      <c r="G22" s="18">
        <v>0.120967169569</v>
      </c>
      <c r="H22" s="18">
        <v>0.17153802995199999</v>
      </c>
      <c r="I22" s="18">
        <v>0.14566820522400001</v>
      </c>
      <c r="J22" s="18">
        <v>0.17545478689399999</v>
      </c>
      <c r="K22" s="18">
        <v>0.166244715406</v>
      </c>
      <c r="L22" s="18">
        <v>0.122661198066</v>
      </c>
      <c r="M22" s="18">
        <v>0.12854897449800001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</row>
    <row r="23" spans="1:22" outlineLevel="2" x14ac:dyDescent="0.2">
      <c r="A23" s="16">
        <v>2400</v>
      </c>
      <c r="B23" s="17" t="s">
        <v>17</v>
      </c>
      <c r="C23" s="18">
        <v>0.60450907363899997</v>
      </c>
      <c r="D23" s="18">
        <v>0.60270712043800001</v>
      </c>
      <c r="E23" s="18">
        <v>0.66109303121899998</v>
      </c>
      <c r="F23" s="18">
        <v>0.60894612169600004</v>
      </c>
      <c r="G23" s="18">
        <v>0.76314105987500003</v>
      </c>
      <c r="H23" s="18">
        <v>0.82088730141900002</v>
      </c>
      <c r="I23" s="18">
        <v>0.63041701815700002</v>
      </c>
      <c r="J23" s="18">
        <v>0.73046104017299995</v>
      </c>
      <c r="K23" s="18">
        <v>0.75545286405900003</v>
      </c>
      <c r="L23" s="18">
        <v>0.60550388792499998</v>
      </c>
      <c r="M23" s="18">
        <v>0.61897516897500005</v>
      </c>
      <c r="N23" s="18">
        <v>0.498505243544</v>
      </c>
      <c r="O23" s="18">
        <v>0.44763548809600001</v>
      </c>
      <c r="P23" s="18">
        <v>0.41398945261699999</v>
      </c>
      <c r="Q23" s="18">
        <v>0.42701467276299998</v>
      </c>
      <c r="R23" s="18">
        <v>0.46330275345400002</v>
      </c>
      <c r="S23" s="18">
        <v>0.59558229541800001</v>
      </c>
      <c r="T23" s="18">
        <v>0.70406110580400005</v>
      </c>
      <c r="U23" s="18">
        <v>0.500784403248</v>
      </c>
      <c r="V23" s="18">
        <v>0.48657773064799997</v>
      </c>
    </row>
    <row r="24" spans="1:22" outlineLevel="2" x14ac:dyDescent="0.2">
      <c r="A24" s="16">
        <v>2900</v>
      </c>
      <c r="B24" s="17" t="s">
        <v>18</v>
      </c>
      <c r="C24" s="18">
        <v>0.91668746921499999</v>
      </c>
      <c r="D24" s="18">
        <v>0.84586634389000004</v>
      </c>
      <c r="E24" s="18">
        <v>0.94365753432199995</v>
      </c>
      <c r="F24" s="18">
        <v>0.81613991442900002</v>
      </c>
      <c r="G24" s="18">
        <v>0.50455500476699999</v>
      </c>
      <c r="H24" s="18">
        <v>0.58134583259299999</v>
      </c>
      <c r="I24" s="18">
        <v>0.73479380346800005</v>
      </c>
      <c r="J24" s="18">
        <v>0.61658676662900003</v>
      </c>
      <c r="K24" s="18">
        <v>0.55140865043200005</v>
      </c>
      <c r="L24" s="18">
        <v>0.54767639256800005</v>
      </c>
      <c r="M24" s="18">
        <v>0.53230294867899997</v>
      </c>
      <c r="N24" s="18">
        <v>0.46372746557599998</v>
      </c>
      <c r="O24" s="18">
        <v>0.95528134857500002</v>
      </c>
      <c r="P24" s="18">
        <v>1.1662453670049999</v>
      </c>
      <c r="Q24" s="18">
        <v>0.84047963698700001</v>
      </c>
      <c r="R24" s="18">
        <v>1.212732150238</v>
      </c>
      <c r="S24" s="18">
        <v>1.405319766848</v>
      </c>
      <c r="T24" s="18">
        <v>1.3095629464609999</v>
      </c>
      <c r="U24" s="18">
        <v>1.03670626977</v>
      </c>
      <c r="V24" s="18">
        <v>1.3217275158270001</v>
      </c>
    </row>
    <row r="25" spans="1:22" outlineLevel="1" x14ac:dyDescent="0.2">
      <c r="A25" s="16">
        <v>3000</v>
      </c>
      <c r="B25" s="17" t="s">
        <v>19</v>
      </c>
      <c r="C25" s="18">
        <v>84.223632170911998</v>
      </c>
      <c r="D25" s="18">
        <v>79.662300243052002</v>
      </c>
      <c r="E25" s="18">
        <v>89.536760766864006</v>
      </c>
      <c r="F25" s="18">
        <v>84.481229046159001</v>
      </c>
      <c r="G25" s="18">
        <v>82.318468140655</v>
      </c>
      <c r="H25" s="18">
        <v>77.541304065519995</v>
      </c>
      <c r="I25" s="18">
        <v>70.988212043133998</v>
      </c>
      <c r="J25" s="18">
        <v>71.743594672140006</v>
      </c>
      <c r="K25" s="18">
        <v>59.313614829906001</v>
      </c>
      <c r="L25" s="18">
        <v>74.111076170082001</v>
      </c>
      <c r="M25" s="18">
        <v>78.586497085562996</v>
      </c>
      <c r="N25" s="18">
        <v>81.361526789223007</v>
      </c>
      <c r="O25" s="18">
        <v>82.002989580440996</v>
      </c>
      <c r="P25" s="18">
        <v>94.869482771246993</v>
      </c>
      <c r="Q25" s="18">
        <v>99.723421631256997</v>
      </c>
      <c r="R25" s="18">
        <v>87.633955468134005</v>
      </c>
      <c r="S25" s="18">
        <v>96.140898930299002</v>
      </c>
      <c r="T25" s="18">
        <v>100.59003035596101</v>
      </c>
      <c r="U25" s="18">
        <v>85.373078046428006</v>
      </c>
      <c r="V25" s="18">
        <v>91.326608575440005</v>
      </c>
    </row>
    <row r="26" spans="1:22" outlineLevel="2" x14ac:dyDescent="0.2">
      <c r="A26" s="16">
        <v>3100</v>
      </c>
      <c r="B26" s="17" t="s">
        <v>20</v>
      </c>
      <c r="C26" s="18">
        <v>10.054888698180999</v>
      </c>
      <c r="D26" s="18">
        <v>10.015161245903</v>
      </c>
      <c r="E26" s="18">
        <v>10.391025827156</v>
      </c>
      <c r="F26" s="18">
        <v>9.6162864154859999</v>
      </c>
      <c r="G26" s="18">
        <v>8.2331621253300007</v>
      </c>
      <c r="H26" s="18">
        <v>8.0898578777090009</v>
      </c>
      <c r="I26" s="18">
        <v>6.6957615091970002</v>
      </c>
      <c r="J26" s="18">
        <v>7.3597559825539998</v>
      </c>
      <c r="K26" s="18">
        <v>6.916267136329</v>
      </c>
      <c r="L26" s="18">
        <v>7.6087901234280002</v>
      </c>
      <c r="M26" s="18">
        <v>8.7940986146069999</v>
      </c>
      <c r="N26" s="18">
        <v>8.7195014913639994</v>
      </c>
      <c r="O26" s="18">
        <v>9.403719265586</v>
      </c>
      <c r="P26" s="18">
        <v>11.047501660452999</v>
      </c>
      <c r="Q26" s="18">
        <v>11.594686295301999</v>
      </c>
      <c r="R26" s="18">
        <v>9.5356100715560004</v>
      </c>
      <c r="S26" s="18">
        <v>11.639111591172</v>
      </c>
      <c r="T26" s="18">
        <v>12.011366515663999</v>
      </c>
      <c r="U26" s="18">
        <v>16.766603113847001</v>
      </c>
      <c r="V26" s="18">
        <v>10.759690273843001</v>
      </c>
    </row>
    <row r="27" spans="1:22" outlineLevel="2" x14ac:dyDescent="0.2">
      <c r="A27" s="16">
        <v>3200</v>
      </c>
      <c r="B27" s="17" t="s">
        <v>21</v>
      </c>
      <c r="C27" s="18">
        <v>0.19820395491199999</v>
      </c>
      <c r="D27" s="18">
        <v>0.131327511028</v>
      </c>
      <c r="E27" s="18">
        <v>0.110613775985</v>
      </c>
      <c r="F27" s="18">
        <v>9.4979280910000005E-2</v>
      </c>
      <c r="G27" s="18">
        <v>6.3879477443999994E-2</v>
      </c>
      <c r="H27" s="18">
        <v>4.2263952559E-2</v>
      </c>
      <c r="I27" s="18">
        <v>4.1608129681999999E-2</v>
      </c>
      <c r="J27" s="18">
        <v>3.8437267985000002E-2</v>
      </c>
      <c r="K27" s="18">
        <v>3.1220383322E-2</v>
      </c>
      <c r="L27" s="18">
        <v>2.4493207045999998E-2</v>
      </c>
      <c r="M27" s="18">
        <v>2.2156675845000001E-2</v>
      </c>
      <c r="N27" s="18">
        <v>2.1352208335000001E-2</v>
      </c>
      <c r="O27" s="18">
        <v>2.5983672425E-2</v>
      </c>
      <c r="P27" s="18">
        <v>2.0601550868000001E-2</v>
      </c>
      <c r="Q27" s="18">
        <v>2.5026920375000001E-2</v>
      </c>
      <c r="R27" s="18">
        <v>1.6196679597E-2</v>
      </c>
      <c r="S27" s="18">
        <v>1.8358776981E-2</v>
      </c>
      <c r="T27" s="18">
        <v>1.5190640167999999E-2</v>
      </c>
      <c r="U27" s="18">
        <v>2.1821106361999999E-2</v>
      </c>
      <c r="V27" s="18">
        <v>4.6221249408000001E-2</v>
      </c>
    </row>
    <row r="28" spans="1:22" outlineLevel="2" x14ac:dyDescent="0.2">
      <c r="A28" s="16">
        <v>3900</v>
      </c>
      <c r="B28" s="17" t="s">
        <v>22</v>
      </c>
      <c r="C28" s="18">
        <v>73.970539517819006</v>
      </c>
      <c r="D28" s="18">
        <v>69.51581148612</v>
      </c>
      <c r="E28" s="18">
        <v>79.035121163723005</v>
      </c>
      <c r="F28" s="18">
        <v>74.769963349763998</v>
      </c>
      <c r="G28" s="18">
        <v>74.021426537880998</v>
      </c>
      <c r="H28" s="18">
        <v>69.409182235252004</v>
      </c>
      <c r="I28" s="18">
        <v>64.250842404254996</v>
      </c>
      <c r="J28" s="18">
        <v>64.345401421600997</v>
      </c>
      <c r="K28" s="18">
        <v>52.366127310255997</v>
      </c>
      <c r="L28" s="18">
        <v>66.477792839608995</v>
      </c>
      <c r="M28" s="18">
        <v>69.770241795111005</v>
      </c>
      <c r="N28" s="18">
        <v>72.620673089524004</v>
      </c>
      <c r="O28" s="18">
        <v>72.573286642430006</v>
      </c>
      <c r="P28" s="18">
        <v>83.801379559926005</v>
      </c>
      <c r="Q28" s="18">
        <v>88.103708415579007</v>
      </c>
      <c r="R28" s="18">
        <v>78.082148716980996</v>
      </c>
      <c r="S28" s="18">
        <v>84.483428562146003</v>
      </c>
      <c r="T28" s="18">
        <v>88.563473200128996</v>
      </c>
      <c r="U28" s="18">
        <v>68.584653826220006</v>
      </c>
      <c r="V28" s="18">
        <v>80.520697052187998</v>
      </c>
    </row>
    <row r="29" spans="1:22" outlineLevel="1" x14ac:dyDescent="0.2">
      <c r="A29" s="16">
        <v>4000</v>
      </c>
      <c r="B29" s="17" t="s">
        <v>23</v>
      </c>
      <c r="C29" s="18">
        <v>65.206034042452998</v>
      </c>
      <c r="D29" s="18">
        <v>60.829552451801007</v>
      </c>
      <c r="E29" s="18">
        <v>66.445818792786</v>
      </c>
      <c r="F29" s="18">
        <v>79.488564016612003</v>
      </c>
      <c r="G29" s="18">
        <v>82.236472955297998</v>
      </c>
      <c r="H29" s="18">
        <v>84.904198780059005</v>
      </c>
      <c r="I29" s="18">
        <v>81.509091471594999</v>
      </c>
      <c r="J29" s="18">
        <v>99.492679453306991</v>
      </c>
      <c r="K29" s="18">
        <v>89.172541432445001</v>
      </c>
      <c r="L29" s="18">
        <v>85.075692103066999</v>
      </c>
      <c r="M29" s="18">
        <v>84.964154327217003</v>
      </c>
      <c r="N29" s="18">
        <v>88.999847496518001</v>
      </c>
      <c r="O29" s="18">
        <v>91.486486788560995</v>
      </c>
      <c r="P29" s="18">
        <v>89.499746300330003</v>
      </c>
      <c r="Q29" s="18">
        <v>92.005745615066999</v>
      </c>
      <c r="R29" s="18">
        <v>97.337125018814007</v>
      </c>
      <c r="S29" s="18">
        <v>98.79976486750499</v>
      </c>
      <c r="T29" s="18">
        <v>98.490937074401003</v>
      </c>
      <c r="U29" s="18">
        <v>98.957749108127999</v>
      </c>
      <c r="V29" s="18">
        <v>104.666528226567</v>
      </c>
    </row>
    <row r="30" spans="1:22" outlineLevel="2" x14ac:dyDescent="0.2">
      <c r="A30" s="16">
        <v>4100</v>
      </c>
      <c r="B30" s="17" t="s">
        <v>24</v>
      </c>
      <c r="C30" s="18">
        <v>20.661067807534</v>
      </c>
      <c r="D30" s="18">
        <v>19.559213489931</v>
      </c>
      <c r="E30" s="18">
        <v>19.639037329431002</v>
      </c>
      <c r="F30" s="18">
        <v>16.146363028107999</v>
      </c>
      <c r="G30" s="18">
        <v>19.869290666426998</v>
      </c>
      <c r="H30" s="18">
        <v>22.026276355454002</v>
      </c>
      <c r="I30" s="18">
        <v>22.183294132075002</v>
      </c>
      <c r="J30" s="18">
        <v>32.144065672110997</v>
      </c>
      <c r="K30" s="18">
        <v>24.243130125370001</v>
      </c>
      <c r="L30" s="18">
        <v>21.167285343484</v>
      </c>
      <c r="M30" s="18">
        <v>18.979529422441999</v>
      </c>
      <c r="N30" s="18">
        <v>21.329085485585001</v>
      </c>
      <c r="O30" s="18">
        <v>21.450826093718</v>
      </c>
      <c r="P30" s="18">
        <v>20.040298451262</v>
      </c>
      <c r="Q30" s="18">
        <v>19.616666321636998</v>
      </c>
      <c r="R30" s="18">
        <v>23.892582891450001</v>
      </c>
      <c r="S30" s="18">
        <v>26.200130652936</v>
      </c>
      <c r="T30" s="18">
        <v>24.848410681716999</v>
      </c>
      <c r="U30" s="18">
        <v>22.473735595547002</v>
      </c>
      <c r="V30" s="18">
        <v>24.611994962280999</v>
      </c>
    </row>
    <row r="31" spans="1:22" outlineLevel="2" collapsed="1" x14ac:dyDescent="0.2">
      <c r="A31" s="16">
        <v>4200</v>
      </c>
      <c r="B31" s="17" t="s">
        <v>25</v>
      </c>
      <c r="C31" s="18">
        <v>44.544966234919002</v>
      </c>
      <c r="D31" s="18">
        <v>41.270338961870003</v>
      </c>
      <c r="E31" s="18">
        <v>46.806781463355001</v>
      </c>
      <c r="F31" s="18">
        <v>63.342200988503997</v>
      </c>
      <c r="G31" s="18">
        <v>62.367182288871</v>
      </c>
      <c r="H31" s="18">
        <v>62.877922424605003</v>
      </c>
      <c r="I31" s="18">
        <v>59.325797339520001</v>
      </c>
      <c r="J31" s="18">
        <v>67.348613781195994</v>
      </c>
      <c r="K31" s="18">
        <v>64.929411307075</v>
      </c>
      <c r="L31" s="18">
        <v>63.908406759583002</v>
      </c>
      <c r="M31" s="18">
        <v>65.984624904775004</v>
      </c>
      <c r="N31" s="18">
        <v>67.670762010933004</v>
      </c>
      <c r="O31" s="18">
        <v>70.035660694843003</v>
      </c>
      <c r="P31" s="18">
        <v>69.459447849067999</v>
      </c>
      <c r="Q31" s="18">
        <v>72.389079293430001</v>
      </c>
      <c r="R31" s="18">
        <v>73.444542127364002</v>
      </c>
      <c r="S31" s="18">
        <v>72.599634214568994</v>
      </c>
      <c r="T31" s="18">
        <v>73.642526392684005</v>
      </c>
      <c r="U31" s="18">
        <v>76.484013512581001</v>
      </c>
      <c r="V31" s="18">
        <v>80.054533264285993</v>
      </c>
    </row>
    <row r="32" spans="1:22" outlineLevel="3" x14ac:dyDescent="0.2">
      <c r="A32" s="16">
        <v>4210</v>
      </c>
      <c r="B32" s="17" t="s">
        <v>83</v>
      </c>
      <c r="C32" s="18">
        <v>6.2693943919499997</v>
      </c>
      <c r="D32" s="18">
        <v>6.1844431784919998</v>
      </c>
      <c r="E32" s="18">
        <v>6.4417544505929998</v>
      </c>
      <c r="F32" s="18">
        <v>6.941471163898</v>
      </c>
      <c r="G32" s="18">
        <v>6.5015969662820003</v>
      </c>
      <c r="H32" s="18">
        <v>6.7376881862340001</v>
      </c>
      <c r="I32" s="18">
        <v>6.8107294455050003</v>
      </c>
      <c r="J32" s="18">
        <v>5.61958405777</v>
      </c>
      <c r="K32" s="18">
        <v>5.4682116576590003</v>
      </c>
      <c r="L32" s="18">
        <v>5.6187361402690001</v>
      </c>
      <c r="M32" s="18">
        <v>5.8221443442509999</v>
      </c>
      <c r="N32" s="18">
        <v>6.2078994474659996</v>
      </c>
      <c r="O32" s="18">
        <v>7.3102429019899997</v>
      </c>
      <c r="P32" s="18">
        <v>8.0481395843140007</v>
      </c>
      <c r="Q32" s="18">
        <v>8.7993791955089993</v>
      </c>
      <c r="R32" s="18">
        <v>9.1976015854799993</v>
      </c>
      <c r="S32" s="18">
        <v>10.623574044331001</v>
      </c>
      <c r="T32" s="18">
        <v>10.983390603145001</v>
      </c>
      <c r="U32" s="18">
        <v>11.401108956347001</v>
      </c>
      <c r="V32" s="18">
        <v>11.444836248043</v>
      </c>
    </row>
    <row r="33" spans="1:22" outlineLevel="3" x14ac:dyDescent="0.2">
      <c r="A33" s="16">
        <v>4220</v>
      </c>
      <c r="B33" s="17" t="s">
        <v>107</v>
      </c>
      <c r="C33" s="18">
        <v>28.751804044867001</v>
      </c>
      <c r="D33" s="18">
        <v>28.569793011622998</v>
      </c>
      <c r="E33" s="18">
        <v>32.219666450250003</v>
      </c>
      <c r="F33" s="18">
        <v>47.687999947818</v>
      </c>
      <c r="G33" s="18">
        <v>47.904735600210998</v>
      </c>
      <c r="H33" s="18">
        <v>47.395249218930999</v>
      </c>
      <c r="I33" s="18">
        <v>44.970634162350002</v>
      </c>
      <c r="J33" s="18">
        <v>47.570711953294001</v>
      </c>
      <c r="K33" s="18">
        <v>46.086144990355997</v>
      </c>
      <c r="L33" s="18">
        <v>46.784753493959997</v>
      </c>
      <c r="M33" s="18">
        <v>47.442100342361002</v>
      </c>
      <c r="N33" s="18">
        <v>48.863738425114001</v>
      </c>
      <c r="O33" s="18">
        <v>49.425204739902</v>
      </c>
      <c r="P33" s="18">
        <v>50.108447860801</v>
      </c>
      <c r="Q33" s="18">
        <v>52.551649836152997</v>
      </c>
      <c r="R33" s="18">
        <v>52.562905311926997</v>
      </c>
      <c r="S33" s="18">
        <v>53.061924410566</v>
      </c>
      <c r="T33" s="18">
        <v>53.643296532511002</v>
      </c>
      <c r="U33" s="18">
        <v>51.179141164389002</v>
      </c>
      <c r="V33" s="18">
        <v>55.003283743510003</v>
      </c>
    </row>
    <row r="34" spans="1:22" outlineLevel="3" x14ac:dyDescent="0.2">
      <c r="A34" s="16">
        <v>4230</v>
      </c>
      <c r="B34" s="17" t="s">
        <v>84</v>
      </c>
      <c r="C34" s="18">
        <v>9.5237677981019999</v>
      </c>
      <c r="D34" s="18">
        <v>6.5161027717540003</v>
      </c>
      <c r="E34" s="18">
        <v>8.1453605625119998</v>
      </c>
      <c r="F34" s="18">
        <v>8.712729876789</v>
      </c>
      <c r="G34" s="18">
        <v>7.9608497223779997</v>
      </c>
      <c r="H34" s="18">
        <v>8.7449850194389995</v>
      </c>
      <c r="I34" s="18">
        <v>7.5444337316660004</v>
      </c>
      <c r="J34" s="18">
        <v>14.158317770130999</v>
      </c>
      <c r="K34" s="18">
        <v>13.37505465906</v>
      </c>
      <c r="L34" s="18">
        <v>11.504917125354</v>
      </c>
      <c r="M34" s="18">
        <v>12.720380218163999</v>
      </c>
      <c r="N34" s="18">
        <v>12.599124138352</v>
      </c>
      <c r="O34" s="18">
        <v>13.300213052949999</v>
      </c>
      <c r="P34" s="18">
        <v>11.302860403954</v>
      </c>
      <c r="Q34" s="18">
        <v>11.038050261767999</v>
      </c>
      <c r="R34" s="18">
        <v>11.684035229957001</v>
      </c>
      <c r="S34" s="18">
        <v>8.9141357596719999</v>
      </c>
      <c r="T34" s="18">
        <v>9.0158392570280004</v>
      </c>
      <c r="U34" s="18">
        <v>13.903763391846001</v>
      </c>
      <c r="V34" s="18">
        <v>13.606413272733</v>
      </c>
    </row>
    <row r="35" spans="1:22" outlineLevel="1" x14ac:dyDescent="0.2">
      <c r="A35" s="16">
        <v>5000</v>
      </c>
      <c r="B35" s="17" t="s">
        <v>26</v>
      </c>
      <c r="C35" s="18">
        <v>2.856273509142</v>
      </c>
      <c r="D35" s="18">
        <v>1.753135860667</v>
      </c>
      <c r="E35" s="18">
        <v>1.8068163486669999</v>
      </c>
      <c r="F35" s="18">
        <v>1.7250280401210001</v>
      </c>
      <c r="G35" s="18">
        <v>1.5019996236399999</v>
      </c>
      <c r="H35" s="18">
        <v>1.4846559503200001</v>
      </c>
      <c r="I35" s="18">
        <v>1.329944908491</v>
      </c>
      <c r="J35" s="18">
        <v>1.2362152579500001</v>
      </c>
      <c r="K35" s="18">
        <v>2.3396635943109998</v>
      </c>
      <c r="L35" s="18">
        <v>1.873446744519</v>
      </c>
      <c r="M35" s="18">
        <v>1.1011855215899999</v>
      </c>
      <c r="N35" s="18">
        <v>2.4368297571999999</v>
      </c>
      <c r="O35" s="18">
        <v>2.5708473219560002</v>
      </c>
      <c r="P35" s="18">
        <v>1.946086450058</v>
      </c>
      <c r="Q35" s="18">
        <v>2.0366577383269999</v>
      </c>
      <c r="R35" s="18">
        <v>3.0096002607060002</v>
      </c>
      <c r="S35" s="18">
        <v>2.647508013165</v>
      </c>
      <c r="T35" s="18">
        <v>2.4920716223369999</v>
      </c>
      <c r="U35" s="18">
        <v>3.2830797929219999</v>
      </c>
      <c r="V35" s="18">
        <v>2.3022064448570001</v>
      </c>
    </row>
    <row r="36" spans="1:22" outlineLevel="1" x14ac:dyDescent="0.2">
      <c r="A36" s="16">
        <v>6000</v>
      </c>
      <c r="B36" s="17" t="s">
        <v>27</v>
      </c>
      <c r="C36" s="18">
        <v>54.613619937323001</v>
      </c>
      <c r="D36" s="18">
        <v>47.169965747649997</v>
      </c>
      <c r="E36" s="18">
        <v>51.028729269354997</v>
      </c>
      <c r="F36" s="18">
        <v>44.421821070462997</v>
      </c>
      <c r="G36" s="18">
        <v>53.197712730111</v>
      </c>
      <c r="H36" s="18">
        <v>54.146280285876003</v>
      </c>
      <c r="I36" s="18">
        <v>59.816422353326999</v>
      </c>
      <c r="J36" s="18">
        <v>65.313176268942001</v>
      </c>
      <c r="K36" s="18">
        <v>80.087692516548998</v>
      </c>
      <c r="L36" s="18">
        <v>72.144591611078994</v>
      </c>
      <c r="M36" s="18">
        <v>73.223244966230993</v>
      </c>
      <c r="N36" s="18">
        <v>67.829832325265997</v>
      </c>
      <c r="O36" s="18">
        <v>90.862036623335996</v>
      </c>
      <c r="P36" s="18">
        <v>98.558060561323998</v>
      </c>
      <c r="Q36" s="18">
        <v>83.641531639269004</v>
      </c>
      <c r="R36" s="18">
        <v>83.103716542509005</v>
      </c>
      <c r="S36" s="18">
        <v>109.329591096334</v>
      </c>
      <c r="T36" s="18">
        <v>84.673466782649996</v>
      </c>
      <c r="U36" s="18">
        <v>84.339414990877003</v>
      </c>
      <c r="V36" s="18">
        <v>90.546339292775997</v>
      </c>
    </row>
    <row r="37" spans="1:22" outlineLevel="2" x14ac:dyDescent="0.2">
      <c r="A37" s="19" t="s">
        <v>104</v>
      </c>
      <c r="B37" s="17" t="s">
        <v>93</v>
      </c>
      <c r="C37" s="18">
        <v>42.208844883448002</v>
      </c>
      <c r="D37" s="18">
        <v>37.319197222352997</v>
      </c>
      <c r="E37" s="18">
        <v>39.926255352532998</v>
      </c>
      <c r="F37" s="18">
        <v>35.442838935106998</v>
      </c>
      <c r="G37" s="18">
        <v>44.940802275404998</v>
      </c>
      <c r="H37" s="18">
        <v>44.813738675819003</v>
      </c>
      <c r="I37" s="18">
        <v>51.038839552192997</v>
      </c>
      <c r="J37" s="18">
        <v>57.790141817017997</v>
      </c>
      <c r="K37" s="18">
        <v>70.702387835411997</v>
      </c>
      <c r="L37" s="18">
        <v>65.370949247370007</v>
      </c>
      <c r="M37" s="18">
        <v>63.843662868179003</v>
      </c>
      <c r="N37" s="18">
        <v>58.963368719098</v>
      </c>
      <c r="O37" s="18">
        <v>80.977761395314005</v>
      </c>
      <c r="P37" s="18">
        <v>88.997409978302002</v>
      </c>
      <c r="Q37" s="18">
        <v>76.839731324309994</v>
      </c>
      <c r="R37" s="18">
        <v>74.399705483302</v>
      </c>
      <c r="S37" s="18">
        <v>99.910909729398995</v>
      </c>
      <c r="T37" s="18">
        <v>77.639522465789</v>
      </c>
      <c r="U37" s="18">
        <v>74.038878287995999</v>
      </c>
      <c r="V37" s="18">
        <v>83.491206911006003</v>
      </c>
    </row>
    <row r="38" spans="1:22" outlineLevel="2" x14ac:dyDescent="0.2">
      <c r="A38" s="19" t="s">
        <v>105</v>
      </c>
      <c r="B38" s="17" t="s">
        <v>94</v>
      </c>
      <c r="C38" s="18">
        <v>12.404775053873999</v>
      </c>
      <c r="D38" s="18">
        <v>9.8507685252969992</v>
      </c>
      <c r="E38" s="18">
        <v>11.102473916821999</v>
      </c>
      <c r="F38" s="18">
        <v>8.9789821353550003</v>
      </c>
      <c r="G38" s="18">
        <v>8.2569104547060004</v>
      </c>
      <c r="H38" s="18">
        <v>9.3325416100569996</v>
      </c>
      <c r="I38" s="18">
        <v>8.7775828011340007</v>
      </c>
      <c r="J38" s="18">
        <v>7.5230344519249996</v>
      </c>
      <c r="K38" s="18">
        <v>9.3853046811370007</v>
      </c>
      <c r="L38" s="18">
        <v>6.7736423637090004</v>
      </c>
      <c r="M38" s="18">
        <v>9.3795820980509994</v>
      </c>
      <c r="N38" s="18">
        <v>8.8664636061680007</v>
      </c>
      <c r="O38" s="18">
        <v>9.8842752280230002</v>
      </c>
      <c r="P38" s="18">
        <v>9.5606505830219994</v>
      </c>
      <c r="Q38" s="18">
        <v>6.8018003149590003</v>
      </c>
      <c r="R38" s="18">
        <v>8.7040110592069997</v>
      </c>
      <c r="S38" s="18">
        <v>9.4186813669349991</v>
      </c>
      <c r="T38" s="18">
        <v>7.0339443168609996</v>
      </c>
      <c r="U38" s="18">
        <v>10.300536702881001</v>
      </c>
      <c r="V38" s="18">
        <v>7.0551323817689999</v>
      </c>
    </row>
    <row r="39" spans="1:22" outlineLevel="1" x14ac:dyDescent="0.2">
      <c r="A39" s="16">
        <v>7000</v>
      </c>
      <c r="B39" s="17" t="s">
        <v>28</v>
      </c>
      <c r="C39" s="18">
        <v>15.291993677268</v>
      </c>
      <c r="D39" s="18">
        <v>18.690458886434001</v>
      </c>
      <c r="E39" s="18">
        <v>23.071507856105999</v>
      </c>
      <c r="F39" s="18">
        <v>19.867962359831001</v>
      </c>
      <c r="G39" s="18">
        <v>20.778783078199002</v>
      </c>
      <c r="H39" s="18">
        <v>24.609475449152001</v>
      </c>
      <c r="I39" s="18">
        <v>30.456986395348999</v>
      </c>
      <c r="J39" s="18">
        <v>29.821407985436998</v>
      </c>
      <c r="K39" s="18">
        <v>28.832673977982001</v>
      </c>
      <c r="L39" s="18">
        <v>38.890643142240997</v>
      </c>
      <c r="M39" s="18">
        <v>39.764167952023001</v>
      </c>
      <c r="N39" s="18">
        <v>41.783464856525001</v>
      </c>
      <c r="O39" s="18">
        <v>50.907238421965999</v>
      </c>
      <c r="P39" s="18">
        <v>49.542870469486999</v>
      </c>
      <c r="Q39" s="18">
        <v>40.072630541740999</v>
      </c>
      <c r="R39" s="18">
        <v>56.512395780554002</v>
      </c>
      <c r="S39" s="18">
        <v>82.299657483203006</v>
      </c>
      <c r="T39" s="18">
        <v>66.533709604722006</v>
      </c>
      <c r="U39" s="18">
        <v>60.555267798274997</v>
      </c>
      <c r="V39" s="18">
        <v>51.940440928895001</v>
      </c>
    </row>
    <row r="40" spans="1:22" outlineLevel="1" x14ac:dyDescent="0.2">
      <c r="A40" s="16">
        <v>9000</v>
      </c>
      <c r="B40" s="17" t="s">
        <v>29</v>
      </c>
      <c r="C40" s="18">
        <v>4.9633193264000001E-2</v>
      </c>
      <c r="D40" s="18">
        <v>2.9972376762E-2</v>
      </c>
      <c r="E40" s="18">
        <v>5.2901262950999998E-2</v>
      </c>
      <c r="F40" s="18">
        <v>7.9632604356999995E-2</v>
      </c>
      <c r="G40" s="18">
        <v>0.11361188310799999</v>
      </c>
      <c r="H40" s="18">
        <v>0.182130401542</v>
      </c>
      <c r="I40" s="18">
        <v>0.13652812845000001</v>
      </c>
      <c r="J40" s="18">
        <v>0.15523092099300001</v>
      </c>
      <c r="K40" s="18">
        <v>0.20206882496799999</v>
      </c>
      <c r="L40" s="18">
        <v>0.18264426309199999</v>
      </c>
      <c r="M40" s="18">
        <v>7.3353314687999993E-2</v>
      </c>
      <c r="N40" s="18">
        <v>7.0928650209999999E-2</v>
      </c>
      <c r="O40" s="18">
        <v>0.180056381328</v>
      </c>
      <c r="P40" s="18">
        <v>0.212751348768</v>
      </c>
      <c r="Q40" s="18">
        <v>0.104242980791</v>
      </c>
      <c r="R40" s="18">
        <v>0.15597345335000001</v>
      </c>
      <c r="S40" s="18">
        <v>0.154780709017</v>
      </c>
      <c r="T40" s="18">
        <v>0.14267600796400001</v>
      </c>
      <c r="U40" s="18">
        <v>0.16516773626100001</v>
      </c>
      <c r="V40" s="18">
        <v>0.158149920134</v>
      </c>
    </row>
    <row r="41" spans="1:22" x14ac:dyDescent="0.2">
      <c r="A41" s="20">
        <v>10000</v>
      </c>
      <c r="B41" s="17" t="s">
        <v>30</v>
      </c>
      <c r="C41" s="18">
        <v>330.87314860413699</v>
      </c>
      <c r="D41" s="18">
        <v>313.93724498402895</v>
      </c>
      <c r="E41" s="18">
        <v>331.50400317277496</v>
      </c>
      <c r="F41" s="18">
        <v>323.040657337163</v>
      </c>
      <c r="G41" s="18">
        <v>324.20525359716999</v>
      </c>
      <c r="H41" s="18">
        <v>341.69106506498503</v>
      </c>
      <c r="I41" s="18">
        <v>337.01159041073203</v>
      </c>
      <c r="J41" s="18">
        <v>368.14410358392405</v>
      </c>
      <c r="K41" s="18">
        <v>367.13544992926603</v>
      </c>
      <c r="L41" s="18">
        <v>354.20566623429403</v>
      </c>
      <c r="M41" s="18">
        <v>366.64544269975903</v>
      </c>
      <c r="N41" s="18">
        <v>384.47296644036805</v>
      </c>
      <c r="O41" s="18">
        <v>496.56200030580294</v>
      </c>
      <c r="P41" s="18">
        <v>434.557278624932</v>
      </c>
      <c r="Q41" s="18">
        <v>402.71345124750803</v>
      </c>
      <c r="R41" s="18">
        <v>487.36495221883501</v>
      </c>
      <c r="S41" s="18">
        <v>550.93357509990994</v>
      </c>
      <c r="T41" s="18">
        <v>556.12084104257508</v>
      </c>
      <c r="U41" s="18">
        <v>441.23139788446304</v>
      </c>
      <c r="V41" s="18">
        <v>454.13691512851898</v>
      </c>
    </row>
    <row r="42" spans="1:22" outlineLevel="1" x14ac:dyDescent="0.2">
      <c r="A42" s="20">
        <v>11000</v>
      </c>
      <c r="B42" s="17" t="s">
        <v>31</v>
      </c>
      <c r="C42" s="18">
        <v>334.44969306047301</v>
      </c>
      <c r="D42" s="18">
        <v>349.056761410136</v>
      </c>
      <c r="E42" s="18">
        <v>356.79170877939401</v>
      </c>
      <c r="F42" s="18">
        <v>308.99916215955602</v>
      </c>
      <c r="G42" s="18">
        <v>286.46469281238802</v>
      </c>
      <c r="H42" s="18">
        <v>317.41495823769799</v>
      </c>
      <c r="I42" s="18">
        <v>342.36043284885</v>
      </c>
      <c r="J42" s="18">
        <v>291.99984054015692</v>
      </c>
      <c r="K42" s="18">
        <v>297.96918333169299</v>
      </c>
      <c r="L42" s="18">
        <v>315.567608614194</v>
      </c>
      <c r="M42" s="18">
        <v>334.31622108647298</v>
      </c>
      <c r="N42" s="18">
        <v>340.73927992032702</v>
      </c>
      <c r="O42" s="18">
        <v>363.40375431254199</v>
      </c>
      <c r="P42" s="18">
        <v>382.57969249788795</v>
      </c>
      <c r="Q42" s="18">
        <v>371.06008631057296</v>
      </c>
      <c r="R42" s="18">
        <v>367.14981002294098</v>
      </c>
      <c r="S42" s="18">
        <v>401.59438093555599</v>
      </c>
      <c r="T42" s="18">
        <v>427.40767033599201</v>
      </c>
      <c r="U42" s="18">
        <v>428.12724159393906</v>
      </c>
      <c r="V42" s="18">
        <v>399.84672159867699</v>
      </c>
    </row>
    <row r="43" spans="1:22" outlineLevel="2" x14ac:dyDescent="0.2">
      <c r="A43" s="20">
        <v>11100</v>
      </c>
      <c r="B43" s="17" t="s">
        <v>32</v>
      </c>
      <c r="C43" s="18">
        <v>109.600041639669</v>
      </c>
      <c r="D43" s="18">
        <v>99.877988025584003</v>
      </c>
      <c r="E43" s="18">
        <v>87.583756232678994</v>
      </c>
      <c r="F43" s="18">
        <v>95.094528386121993</v>
      </c>
      <c r="G43" s="18">
        <v>99.461055980962996</v>
      </c>
      <c r="H43" s="18">
        <v>102.03674706626801</v>
      </c>
      <c r="I43" s="18">
        <v>79.637738589690997</v>
      </c>
      <c r="J43" s="18">
        <v>84.933146016847999</v>
      </c>
      <c r="K43" s="18">
        <v>91.924499264253001</v>
      </c>
      <c r="L43" s="18">
        <v>91.172694473237001</v>
      </c>
      <c r="M43" s="18">
        <v>106.878089127404</v>
      </c>
      <c r="N43" s="18">
        <v>115.95481829568899</v>
      </c>
      <c r="O43" s="18">
        <v>125.79725197252201</v>
      </c>
      <c r="P43" s="18">
        <v>131.05713050750199</v>
      </c>
      <c r="Q43" s="18">
        <v>123.239833171532</v>
      </c>
      <c r="R43" s="18">
        <v>118.75572435787799</v>
      </c>
      <c r="S43" s="18">
        <v>134.182871360658</v>
      </c>
      <c r="T43" s="18">
        <v>141.82610063502401</v>
      </c>
      <c r="U43" s="18">
        <v>137.475376783374</v>
      </c>
      <c r="V43" s="18">
        <v>135.555651992733</v>
      </c>
    </row>
    <row r="44" spans="1:22" outlineLevel="2" x14ac:dyDescent="0.2">
      <c r="A44" s="20">
        <v>11200</v>
      </c>
      <c r="B44" s="17" t="s">
        <v>33</v>
      </c>
      <c r="C44" s="18">
        <v>192.377575630211</v>
      </c>
      <c r="D44" s="18">
        <v>215.64108905278701</v>
      </c>
      <c r="E44" s="18">
        <v>235.71720547345299</v>
      </c>
      <c r="F44" s="18">
        <v>179.029124707509</v>
      </c>
      <c r="G44" s="18">
        <v>150.06716211393899</v>
      </c>
      <c r="H44" s="18">
        <v>180.76287420475001</v>
      </c>
      <c r="I44" s="18">
        <v>225.085293977547</v>
      </c>
      <c r="J44" s="18">
        <v>172.99687875326001</v>
      </c>
      <c r="K44" s="18">
        <v>166.36629052072399</v>
      </c>
      <c r="L44" s="18">
        <v>184.62089380771701</v>
      </c>
      <c r="M44" s="18">
        <v>187.55521158218099</v>
      </c>
      <c r="N44" s="18">
        <v>186.89582027084001</v>
      </c>
      <c r="O44" s="18">
        <v>195.832540103837</v>
      </c>
      <c r="P44" s="18">
        <v>205.587631243338</v>
      </c>
      <c r="Q44" s="18">
        <v>202.649918551246</v>
      </c>
      <c r="R44" s="18">
        <v>202.967150235741</v>
      </c>
      <c r="S44" s="18">
        <v>219.899347910779</v>
      </c>
      <c r="T44" s="18">
        <v>238.395618674274</v>
      </c>
      <c r="U44" s="18">
        <v>239.95533226923499</v>
      </c>
      <c r="V44" s="18">
        <v>212.77534367108899</v>
      </c>
    </row>
    <row r="45" spans="1:22" outlineLevel="2" x14ac:dyDescent="0.2">
      <c r="A45" s="20">
        <v>11300</v>
      </c>
      <c r="B45" s="17" t="s">
        <v>34</v>
      </c>
      <c r="C45" s="18">
        <v>0.53683910317799999</v>
      </c>
      <c r="D45" s="18">
        <v>0.35078476867800001</v>
      </c>
      <c r="E45" s="18">
        <v>0.408938675049</v>
      </c>
      <c r="F45" s="18">
        <v>0.31544280931899998</v>
      </c>
      <c r="G45" s="18">
        <v>0.56388388890899999</v>
      </c>
      <c r="H45" s="18">
        <v>0.52370407153599996</v>
      </c>
      <c r="I45" s="18">
        <v>0.71259888614699995</v>
      </c>
      <c r="J45" s="18">
        <v>0.63935436125099998</v>
      </c>
      <c r="K45" s="18">
        <v>0.39657723265400002</v>
      </c>
      <c r="L45" s="18">
        <v>0.27344785522600001</v>
      </c>
      <c r="M45" s="18">
        <v>0.36107860036299999</v>
      </c>
      <c r="N45" s="18">
        <v>0.51112537684500003</v>
      </c>
      <c r="O45" s="18">
        <v>0.48704869080099999</v>
      </c>
      <c r="P45" s="18">
        <v>0.46113361850899998</v>
      </c>
      <c r="Q45" s="18">
        <v>1.360109931045</v>
      </c>
      <c r="R45" s="18">
        <v>0.33324536285900003</v>
      </c>
      <c r="S45" s="18">
        <v>0.14363980296199999</v>
      </c>
      <c r="T45" s="18">
        <v>6.9234279257E-2</v>
      </c>
      <c r="U45" s="18">
        <v>0.24534237947099999</v>
      </c>
      <c r="V45" s="18">
        <v>6.0990010166000003E-2</v>
      </c>
    </row>
    <row r="46" spans="1:22" outlineLevel="2" x14ac:dyDescent="0.2">
      <c r="A46" s="20">
        <v>11400</v>
      </c>
      <c r="B46" s="17" t="s">
        <v>35</v>
      </c>
      <c r="C46" s="18">
        <v>3.6540171283370002</v>
      </c>
      <c r="D46" s="18">
        <v>3.5724620056780001</v>
      </c>
      <c r="E46" s="18">
        <v>3.4675314812879998</v>
      </c>
      <c r="F46" s="18">
        <v>2.951419098908</v>
      </c>
      <c r="G46" s="18">
        <v>3.1927644441459999</v>
      </c>
      <c r="H46" s="18">
        <v>3.8209266472949999</v>
      </c>
      <c r="I46" s="18">
        <v>4.3698806970410002</v>
      </c>
      <c r="J46" s="18">
        <v>3.0865810981070001</v>
      </c>
      <c r="K46" s="18">
        <v>3.725211030618</v>
      </c>
      <c r="L46" s="18">
        <v>3.418511562095</v>
      </c>
      <c r="M46" s="18">
        <v>3.9405820657269999</v>
      </c>
      <c r="N46" s="18">
        <v>3.695303323209</v>
      </c>
      <c r="O46" s="18">
        <v>2.9722465156769999</v>
      </c>
      <c r="P46" s="18">
        <v>4.5467059758339996</v>
      </c>
      <c r="Q46" s="18">
        <v>3.813487737724</v>
      </c>
      <c r="R46" s="18">
        <v>3.3593981448700001</v>
      </c>
      <c r="S46" s="18">
        <v>3.7724206941710001</v>
      </c>
      <c r="T46" s="18">
        <v>4.4958627974920002</v>
      </c>
      <c r="U46" s="18">
        <v>3.744888801438</v>
      </c>
      <c r="V46" s="18">
        <v>4.2927260577490003</v>
      </c>
    </row>
    <row r="47" spans="1:22" outlineLevel="2" x14ac:dyDescent="0.2">
      <c r="A47" s="20">
        <v>11500</v>
      </c>
      <c r="B47" s="17" t="s">
        <v>36</v>
      </c>
      <c r="C47" s="18">
        <v>24.149229453450999</v>
      </c>
      <c r="D47" s="18">
        <v>25.129559506545</v>
      </c>
      <c r="E47" s="18">
        <v>25.975221809817999</v>
      </c>
      <c r="F47" s="18">
        <v>28.490444840203999</v>
      </c>
      <c r="G47" s="18">
        <v>29.356850612153</v>
      </c>
      <c r="H47" s="18">
        <v>25.880602713152001</v>
      </c>
      <c r="I47" s="18">
        <v>26.851055405139</v>
      </c>
      <c r="J47" s="18">
        <v>26.842985568566998</v>
      </c>
      <c r="K47" s="18">
        <v>32.796775652032998</v>
      </c>
      <c r="L47" s="18">
        <v>32.585134612048002</v>
      </c>
      <c r="M47" s="18">
        <v>32.663384297698002</v>
      </c>
      <c r="N47" s="18">
        <v>30.574348259988</v>
      </c>
      <c r="O47" s="18">
        <v>33.688343633389998</v>
      </c>
      <c r="P47" s="18">
        <v>36.377001040686999</v>
      </c>
      <c r="Q47" s="18">
        <v>37.104968418650003</v>
      </c>
      <c r="R47" s="18">
        <v>38.212835494514003</v>
      </c>
      <c r="S47" s="18">
        <v>39.606625205107001</v>
      </c>
      <c r="T47" s="18">
        <v>38.099204263293998</v>
      </c>
      <c r="U47" s="18">
        <v>42.672055715147998</v>
      </c>
      <c r="V47" s="18">
        <v>43.605221983798998</v>
      </c>
    </row>
    <row r="48" spans="1:22" outlineLevel="2" x14ac:dyDescent="0.2">
      <c r="A48" s="20">
        <v>11900</v>
      </c>
      <c r="B48" s="17" t="s">
        <v>37</v>
      </c>
      <c r="C48" s="18">
        <v>4.1319901056269996</v>
      </c>
      <c r="D48" s="18">
        <v>4.4848780508640003</v>
      </c>
      <c r="E48" s="18">
        <v>3.6390551071070001</v>
      </c>
      <c r="F48" s="18">
        <v>3.1182023174940001</v>
      </c>
      <c r="G48" s="18">
        <v>3.8229757722779998</v>
      </c>
      <c r="H48" s="18">
        <v>4.3901035346970003</v>
      </c>
      <c r="I48" s="18">
        <v>5.7038652932850002</v>
      </c>
      <c r="J48" s="18">
        <v>3.5008947421240002</v>
      </c>
      <c r="K48" s="18">
        <v>2.7598296314109998</v>
      </c>
      <c r="L48" s="18">
        <v>3.4969263038710001</v>
      </c>
      <c r="M48" s="18">
        <v>2.9178754131</v>
      </c>
      <c r="N48" s="18">
        <v>3.107864393756</v>
      </c>
      <c r="O48" s="18">
        <v>4.6263233963149997</v>
      </c>
      <c r="P48" s="18">
        <v>4.5500901120180002</v>
      </c>
      <c r="Q48" s="18">
        <v>2.8917685003760001</v>
      </c>
      <c r="R48" s="18">
        <v>3.5214564270789999</v>
      </c>
      <c r="S48" s="18">
        <v>3.9894759618790001</v>
      </c>
      <c r="T48" s="18">
        <v>4.5216496866510001</v>
      </c>
      <c r="U48" s="18">
        <v>4.0342456452729998</v>
      </c>
      <c r="V48" s="18">
        <v>3.5567878831409998</v>
      </c>
    </row>
    <row r="49" spans="1:22" outlineLevel="1" x14ac:dyDescent="0.2">
      <c r="A49" s="20">
        <v>12000</v>
      </c>
      <c r="B49" s="17" t="s">
        <v>38</v>
      </c>
      <c r="C49" s="18">
        <v>149.38199062085999</v>
      </c>
      <c r="D49" s="18">
        <v>153.36767036434901</v>
      </c>
      <c r="E49" s="18">
        <v>159.88573607529401</v>
      </c>
      <c r="F49" s="18">
        <v>162.035053883871</v>
      </c>
      <c r="G49" s="18">
        <v>165.17938827061701</v>
      </c>
      <c r="H49" s="18">
        <v>173.02600553647699</v>
      </c>
      <c r="I49" s="18">
        <v>189.72965917022299</v>
      </c>
      <c r="J49" s="18">
        <v>185.16375637975</v>
      </c>
      <c r="K49" s="18">
        <v>175.687815851549</v>
      </c>
      <c r="L49" s="18">
        <v>172.92854673685699</v>
      </c>
      <c r="M49" s="18">
        <v>175.441884787736</v>
      </c>
      <c r="N49" s="18">
        <v>182.63193880052299</v>
      </c>
      <c r="O49" s="18">
        <v>207.853043936322</v>
      </c>
      <c r="P49" s="18">
        <v>248.41545192174101</v>
      </c>
      <c r="Q49" s="18">
        <v>209.370524424943</v>
      </c>
      <c r="R49" s="18">
        <v>227.78227042265101</v>
      </c>
      <c r="S49" s="18">
        <v>260.04831516396501</v>
      </c>
      <c r="T49" s="18">
        <v>261.198985487475</v>
      </c>
      <c r="U49" s="18">
        <v>278.63623468531603</v>
      </c>
      <c r="V49" s="18">
        <v>293.72382747683298</v>
      </c>
    </row>
    <row r="50" spans="1:22" outlineLevel="2" x14ac:dyDescent="0.2">
      <c r="A50" s="20">
        <v>12100</v>
      </c>
      <c r="B50" s="17" t="s">
        <v>39</v>
      </c>
      <c r="C50" s="18">
        <v>109.273562691001</v>
      </c>
      <c r="D50" s="18">
        <v>110.731215104958</v>
      </c>
      <c r="E50" s="18">
        <v>115.926662623011</v>
      </c>
      <c r="F50" s="18">
        <v>118.088708448071</v>
      </c>
      <c r="G50" s="18">
        <v>125.623569663281</v>
      </c>
      <c r="H50" s="18">
        <v>129.55546544343801</v>
      </c>
      <c r="I50" s="18">
        <v>147.71391064690101</v>
      </c>
      <c r="J50" s="18">
        <v>140.728818985586</v>
      </c>
      <c r="K50" s="18">
        <v>129.36361943541201</v>
      </c>
      <c r="L50" s="18">
        <v>125.070943421241</v>
      </c>
      <c r="M50" s="18">
        <v>126.27784304323499</v>
      </c>
      <c r="N50" s="18">
        <v>132.45025783888201</v>
      </c>
      <c r="O50" s="18">
        <v>147.44409610743301</v>
      </c>
      <c r="P50" s="18">
        <v>176.42257301603601</v>
      </c>
      <c r="Q50" s="18">
        <v>132.89498839813101</v>
      </c>
      <c r="R50" s="18">
        <v>149.54894960857601</v>
      </c>
      <c r="S50" s="18">
        <v>174.88522072144499</v>
      </c>
      <c r="T50" s="18">
        <v>169.51803653192999</v>
      </c>
      <c r="U50" s="18">
        <v>183.96015285411599</v>
      </c>
      <c r="V50" s="18">
        <v>202.42875954082601</v>
      </c>
    </row>
    <row r="51" spans="1:22" outlineLevel="2" x14ac:dyDescent="0.2">
      <c r="A51" s="20">
        <v>12200</v>
      </c>
      <c r="B51" s="17" t="s">
        <v>40</v>
      </c>
      <c r="C51" s="18">
        <v>33.237948431534001</v>
      </c>
      <c r="D51" s="18">
        <v>36.687629523056003</v>
      </c>
      <c r="E51" s="18">
        <v>39.654285297175001</v>
      </c>
      <c r="F51" s="18">
        <v>37.852308916471003</v>
      </c>
      <c r="G51" s="18">
        <v>32.123714261785999</v>
      </c>
      <c r="H51" s="18">
        <v>34.229810568038999</v>
      </c>
      <c r="I51" s="18">
        <v>35.424466273373</v>
      </c>
      <c r="J51" s="18">
        <v>37.700798624763003</v>
      </c>
      <c r="K51" s="18">
        <v>40.000922868544997</v>
      </c>
      <c r="L51" s="18">
        <v>41.933258730883999</v>
      </c>
      <c r="M51" s="18">
        <v>43.555369169606998</v>
      </c>
      <c r="N51" s="18">
        <v>44.584585945599002</v>
      </c>
      <c r="O51" s="18">
        <v>54.249031200621999</v>
      </c>
      <c r="P51" s="18">
        <v>66.218009690656004</v>
      </c>
      <c r="Q51" s="18">
        <v>70.005736620830007</v>
      </c>
      <c r="R51" s="18">
        <v>72.343232157884003</v>
      </c>
      <c r="S51" s="18">
        <v>77.144113187349006</v>
      </c>
      <c r="T51" s="18">
        <v>84.998831046730004</v>
      </c>
      <c r="U51" s="18">
        <v>87.474227272576002</v>
      </c>
      <c r="V51" s="18">
        <v>84.913060853112995</v>
      </c>
    </row>
    <row r="52" spans="1:22" outlineLevel="2" x14ac:dyDescent="0.2">
      <c r="A52" s="20">
        <v>12900</v>
      </c>
      <c r="B52" s="17" t="s">
        <v>41</v>
      </c>
      <c r="C52" s="18">
        <v>6.8704794983250004</v>
      </c>
      <c r="D52" s="18">
        <v>5.9488257363350003</v>
      </c>
      <c r="E52" s="18">
        <v>4.3047881551079996</v>
      </c>
      <c r="F52" s="18">
        <v>6.0940365193290003</v>
      </c>
      <c r="G52" s="18">
        <v>7.43210434555</v>
      </c>
      <c r="H52" s="18">
        <v>9.2407295250000008</v>
      </c>
      <c r="I52" s="18">
        <v>6.5912822499489998</v>
      </c>
      <c r="J52" s="18">
        <v>6.7341387694010004</v>
      </c>
      <c r="K52" s="18">
        <v>6.3232735475909996</v>
      </c>
      <c r="L52" s="18">
        <v>5.9243445847320002</v>
      </c>
      <c r="M52" s="18">
        <v>5.6086725748950004</v>
      </c>
      <c r="N52" s="18">
        <v>5.5970950160420001</v>
      </c>
      <c r="O52" s="18">
        <v>6.1599166282670001</v>
      </c>
      <c r="P52" s="18">
        <v>5.7748692150489997</v>
      </c>
      <c r="Q52" s="18">
        <v>6.4697994059820001</v>
      </c>
      <c r="R52" s="18">
        <v>5.8900886561909997</v>
      </c>
      <c r="S52" s="18">
        <v>8.0189812551709991</v>
      </c>
      <c r="T52" s="18">
        <v>6.682117908815</v>
      </c>
      <c r="U52" s="18">
        <v>7.2018545586240004</v>
      </c>
      <c r="V52" s="18">
        <v>6.382007082895</v>
      </c>
    </row>
    <row r="53" spans="1:22" x14ac:dyDescent="0.2">
      <c r="A53" s="20">
        <v>13000</v>
      </c>
      <c r="B53" s="17" t="s">
        <v>42</v>
      </c>
      <c r="C53" s="18">
        <v>483.831683681333</v>
      </c>
      <c r="D53" s="18">
        <v>502.42443177448502</v>
      </c>
      <c r="E53" s="18">
        <v>516.67744485468802</v>
      </c>
      <c r="F53" s="18">
        <v>471.03421604342702</v>
      </c>
      <c r="G53" s="18">
        <v>451.64408108300506</v>
      </c>
      <c r="H53" s="18">
        <v>490.44096377417497</v>
      </c>
      <c r="I53" s="18">
        <v>532.09009201907293</v>
      </c>
      <c r="J53" s="18">
        <v>477.16359691990692</v>
      </c>
      <c r="K53" s="18">
        <v>473.65699918324196</v>
      </c>
      <c r="L53" s="18">
        <v>488.49615535105102</v>
      </c>
      <c r="M53" s="18">
        <v>509.75810587420898</v>
      </c>
      <c r="N53" s="18">
        <v>523.37121872085004</v>
      </c>
      <c r="O53" s="18">
        <v>571.25679824886402</v>
      </c>
      <c r="P53" s="18">
        <v>630.99514441962901</v>
      </c>
      <c r="Q53" s="18">
        <v>580.43061073551598</v>
      </c>
      <c r="R53" s="18">
        <v>594.93208044559196</v>
      </c>
      <c r="S53" s="18">
        <v>661.642696099521</v>
      </c>
      <c r="T53" s="18">
        <v>688.60665582346701</v>
      </c>
      <c r="U53" s="18">
        <v>706.76347627925509</v>
      </c>
      <c r="V53" s="18">
        <v>693.57054907550992</v>
      </c>
    </row>
    <row r="54" spans="1:22" x14ac:dyDescent="0.2">
      <c r="A54" s="20">
        <v>14000</v>
      </c>
      <c r="B54" s="17" t="s">
        <v>43</v>
      </c>
      <c r="C54" s="18">
        <v>814.70483228547005</v>
      </c>
      <c r="D54" s="18">
        <v>816.36167675851402</v>
      </c>
      <c r="E54" s="18">
        <v>848.18144802746292</v>
      </c>
      <c r="F54" s="18">
        <v>794.07487338059002</v>
      </c>
      <c r="G54" s="18">
        <v>775.84933468017505</v>
      </c>
      <c r="H54" s="18">
        <v>832.13202883916006</v>
      </c>
      <c r="I54" s="18">
        <v>869.1016824298049</v>
      </c>
      <c r="J54" s="18">
        <v>845.30770050383103</v>
      </c>
      <c r="K54" s="18">
        <v>840.79244911250794</v>
      </c>
      <c r="L54" s="18">
        <v>842.70182158534499</v>
      </c>
      <c r="M54" s="18">
        <v>876.40354857396801</v>
      </c>
      <c r="N54" s="18">
        <v>907.84418516121809</v>
      </c>
      <c r="O54" s="18">
        <v>1067.818798554667</v>
      </c>
      <c r="P54" s="18">
        <v>1065.552423044561</v>
      </c>
      <c r="Q54" s="18">
        <v>983.14406198302402</v>
      </c>
      <c r="R54" s="18">
        <v>1082.297032664427</v>
      </c>
      <c r="S54" s="18">
        <v>1212.5762711994309</v>
      </c>
      <c r="T54" s="18">
        <v>1244.7274968660422</v>
      </c>
      <c r="U54" s="18">
        <v>1147.9948741637181</v>
      </c>
      <c r="V54" s="18">
        <v>1147.7074642040288</v>
      </c>
    </row>
    <row r="55" spans="1:22" x14ac:dyDescent="0.2">
      <c r="A55" s="20">
        <v>15000</v>
      </c>
      <c r="B55" s="17" t="s">
        <v>44</v>
      </c>
      <c r="C55" s="18">
        <v>33.125865050934998</v>
      </c>
      <c r="D55" s="18">
        <v>32.466895139286997</v>
      </c>
      <c r="E55" s="18">
        <v>36.979686912026999</v>
      </c>
      <c r="F55" s="18">
        <v>39.006973859921999</v>
      </c>
      <c r="G55" s="18">
        <v>34.932057495289001</v>
      </c>
      <c r="H55" s="18">
        <v>34.135942780043003</v>
      </c>
      <c r="I55" s="18">
        <v>34.563213104985003</v>
      </c>
      <c r="J55" s="18">
        <v>42.781839195233999</v>
      </c>
      <c r="K55" s="18">
        <v>33.596732891102</v>
      </c>
      <c r="L55" s="18">
        <v>39.521482154215001</v>
      </c>
      <c r="M55" s="18">
        <v>40.856331134640001</v>
      </c>
      <c r="N55" s="18">
        <v>48.451025399789998</v>
      </c>
      <c r="O55" s="18">
        <v>50.313562877999999</v>
      </c>
      <c r="P55" s="18">
        <v>52.555856970199997</v>
      </c>
      <c r="Q55" s="18">
        <v>55.071127553270003</v>
      </c>
      <c r="R55" s="18">
        <v>49.329175118241999</v>
      </c>
      <c r="S55" s="18">
        <v>60.073150650263003</v>
      </c>
      <c r="T55" s="18">
        <v>59.209919780390997</v>
      </c>
      <c r="U55" s="18">
        <v>53.829437101654001</v>
      </c>
      <c r="V55" s="18">
        <v>56.476884385146001</v>
      </c>
    </row>
    <row r="56" spans="1:22" x14ac:dyDescent="0.2">
      <c r="A56" s="20">
        <v>16000</v>
      </c>
      <c r="B56" s="17" t="s">
        <v>45</v>
      </c>
      <c r="C56" s="18">
        <v>847.83069733640502</v>
      </c>
      <c r="D56" s="18">
        <v>848.828571897801</v>
      </c>
      <c r="E56" s="18">
        <v>885.1611349394899</v>
      </c>
      <c r="F56" s="18">
        <v>833.08184724051205</v>
      </c>
      <c r="G56" s="18">
        <v>810.78139217546402</v>
      </c>
      <c r="H56" s="18">
        <v>866.26797161920308</v>
      </c>
      <c r="I56" s="18">
        <v>903.66489553478993</v>
      </c>
      <c r="J56" s="18">
        <v>888.08953969906497</v>
      </c>
      <c r="K56" s="18">
        <v>874.3891820036099</v>
      </c>
      <c r="L56" s="18">
        <v>882.22330373956004</v>
      </c>
      <c r="M56" s="18">
        <v>917.25987970860797</v>
      </c>
      <c r="N56" s="18">
        <v>956.29521056100805</v>
      </c>
      <c r="O56" s="18">
        <v>1118.132361432667</v>
      </c>
      <c r="P56" s="18">
        <v>1118.108280014761</v>
      </c>
      <c r="Q56" s="18">
        <v>1038.215189536294</v>
      </c>
      <c r="R56" s="18">
        <v>1131.6262077826689</v>
      </c>
      <c r="S56" s="18">
        <v>1272.6494218496939</v>
      </c>
      <c r="T56" s="18">
        <v>1303.9374166464331</v>
      </c>
      <c r="U56" s="18">
        <v>1201.8243112653722</v>
      </c>
      <c r="V56" s="18">
        <v>1204.1843485891748</v>
      </c>
    </row>
    <row r="57" spans="1:22" outlineLevel="1" x14ac:dyDescent="0.2">
      <c r="A57" s="20">
        <v>17910</v>
      </c>
      <c r="B57" s="17" t="s">
        <v>95</v>
      </c>
      <c r="C57" s="18">
        <v>21.765824396498999</v>
      </c>
      <c r="D57" s="18">
        <v>25.254842290786002</v>
      </c>
      <c r="E57" s="18">
        <v>20.642520330579998</v>
      </c>
      <c r="F57" s="18">
        <v>19.503979314765999</v>
      </c>
      <c r="G57" s="18">
        <v>25.911673880456998</v>
      </c>
      <c r="H57" s="18">
        <v>26.578988998033001</v>
      </c>
      <c r="I57" s="18">
        <v>27.151568782051999</v>
      </c>
      <c r="J57" s="18">
        <v>30.068003548183999</v>
      </c>
      <c r="K57" s="18">
        <v>33.968614905087001</v>
      </c>
      <c r="L57" s="18">
        <v>33.041329685099001</v>
      </c>
      <c r="M57" s="18">
        <v>33.701526708468997</v>
      </c>
      <c r="N57" s="18">
        <v>27.592382750174</v>
      </c>
      <c r="O57" s="18">
        <v>31.049847411411999</v>
      </c>
      <c r="P57" s="18">
        <v>30.279435255325001</v>
      </c>
      <c r="Q57" s="18">
        <v>31.372792537096</v>
      </c>
      <c r="R57" s="18">
        <v>31.245524180084999</v>
      </c>
      <c r="S57" s="18">
        <v>29.474969210752</v>
      </c>
      <c r="T57" s="18">
        <v>33.560871049703998</v>
      </c>
      <c r="U57" s="18">
        <v>30.063686354076001</v>
      </c>
      <c r="V57" s="18">
        <v>25.288488558293</v>
      </c>
    </row>
    <row r="58" spans="1:22" outlineLevel="1" x14ac:dyDescent="0.2">
      <c r="A58" s="20">
        <v>17920</v>
      </c>
      <c r="B58" s="17" t="s">
        <v>96</v>
      </c>
      <c r="C58" s="18">
        <v>8.7523995809659993</v>
      </c>
      <c r="D58" s="18">
        <v>12.866797710253</v>
      </c>
      <c r="E58" s="18">
        <v>12.768849332517</v>
      </c>
      <c r="F58" s="18">
        <v>13.272775174543</v>
      </c>
      <c r="G58" s="18">
        <v>17.893150708509999</v>
      </c>
      <c r="H58" s="18">
        <v>15.898398112678001</v>
      </c>
      <c r="I58" s="18">
        <v>18.941747122906001</v>
      </c>
      <c r="J58" s="18">
        <v>22.823172537104</v>
      </c>
      <c r="K58" s="18">
        <v>21.906695773155</v>
      </c>
      <c r="L58" s="18">
        <v>20.344811952743999</v>
      </c>
      <c r="M58" s="18">
        <v>19.438314304496</v>
      </c>
      <c r="N58" s="18">
        <v>19.874982425222001</v>
      </c>
      <c r="O58" s="18">
        <v>20.445425948806999</v>
      </c>
      <c r="P58" s="18">
        <v>39.150857332687998</v>
      </c>
      <c r="Q58" s="18">
        <v>37.909865402180998</v>
      </c>
      <c r="R58" s="18">
        <v>49.468725098489003</v>
      </c>
      <c r="S58" s="18">
        <v>41.246829596752001</v>
      </c>
      <c r="T58" s="18">
        <v>29.130866757208999</v>
      </c>
      <c r="U58" s="18">
        <v>27.867844453063999</v>
      </c>
      <c r="V58" s="18">
        <v>28.220421240334002</v>
      </c>
    </row>
    <row r="59" spans="1:22" outlineLevel="1" x14ac:dyDescent="0.2">
      <c r="A59" s="20">
        <v>17930</v>
      </c>
      <c r="B59" s="17" t="s">
        <v>97</v>
      </c>
      <c r="C59" s="18">
        <v>18.873956836251001</v>
      </c>
      <c r="D59" s="18">
        <v>23.494091285951001</v>
      </c>
      <c r="E59" s="18">
        <v>32.520965010155003</v>
      </c>
      <c r="F59" s="18">
        <v>21.609315095067998</v>
      </c>
      <c r="G59" s="18">
        <v>20.234972258993999</v>
      </c>
      <c r="H59" s="18">
        <v>22.382130139535999</v>
      </c>
      <c r="I59" s="18">
        <v>16.221511309674</v>
      </c>
      <c r="J59" s="18">
        <v>15.060714416175999</v>
      </c>
      <c r="K59" s="18">
        <v>11.685240547008</v>
      </c>
      <c r="L59" s="18">
        <v>16.017506613771001</v>
      </c>
      <c r="M59" s="18">
        <v>8.9818641698169994</v>
      </c>
      <c r="N59" s="18">
        <v>7.6311932083279999</v>
      </c>
      <c r="O59" s="18">
        <v>11.03231531047</v>
      </c>
      <c r="P59" s="18">
        <v>10.264790857728</v>
      </c>
      <c r="Q59" s="18">
        <v>8.3616495369389998</v>
      </c>
      <c r="R59" s="18">
        <v>5.4622871884149999</v>
      </c>
      <c r="S59" s="18">
        <v>8.0411455293749992</v>
      </c>
      <c r="T59" s="18">
        <v>11.648801719152001</v>
      </c>
      <c r="U59" s="18">
        <v>14.908996001661</v>
      </c>
      <c r="V59" s="18">
        <v>14.909946083897999</v>
      </c>
    </row>
    <row r="60" spans="1:22" x14ac:dyDescent="0.2">
      <c r="A60" s="20">
        <v>17000</v>
      </c>
      <c r="B60" s="17" t="s">
        <v>46</v>
      </c>
      <c r="C60" s="18">
        <v>49.392180813716003</v>
      </c>
      <c r="D60" s="18">
        <v>61.615731286989998</v>
      </c>
      <c r="E60" s="18">
        <v>65.932334673252001</v>
      </c>
      <c r="F60" s="18">
        <v>54.386069584376997</v>
      </c>
      <c r="G60" s="18">
        <v>64.039796847961</v>
      </c>
      <c r="H60" s="18">
        <v>64.859517250246995</v>
      </c>
      <c r="I60" s="18">
        <v>62.314827214632999</v>
      </c>
      <c r="J60" s="18">
        <v>67.951890501464007</v>
      </c>
      <c r="K60" s="18">
        <v>67.560551225249</v>
      </c>
      <c r="L60" s="18">
        <v>69.403648251614001</v>
      </c>
      <c r="M60" s="18">
        <v>62.121705182782001</v>
      </c>
      <c r="N60" s="18">
        <v>55.098558383723997</v>
      </c>
      <c r="O60" s="18">
        <v>62.527588670688999</v>
      </c>
      <c r="P60" s="18">
        <v>79.695083445741005</v>
      </c>
      <c r="Q60" s="18">
        <v>77.644307476215005</v>
      </c>
      <c r="R60" s="18">
        <v>86.176536466989006</v>
      </c>
      <c r="S60" s="18">
        <v>78.762944336879002</v>
      </c>
      <c r="T60" s="18">
        <v>74.340539526064006</v>
      </c>
      <c r="U60" s="18">
        <v>72.840526808801997</v>
      </c>
      <c r="V60" s="18">
        <v>68.418855882526003</v>
      </c>
    </row>
    <row r="61" spans="1:22" x14ac:dyDescent="0.2">
      <c r="A61" s="21">
        <v>18000</v>
      </c>
      <c r="B61" s="22" t="s">
        <v>47</v>
      </c>
      <c r="C61" s="23">
        <v>897.22287815012101</v>
      </c>
      <c r="D61" s="23">
        <v>910.44430318479101</v>
      </c>
      <c r="E61" s="23">
        <v>951.09346961274196</v>
      </c>
      <c r="F61" s="23">
        <v>887.46791682488902</v>
      </c>
      <c r="G61" s="23">
        <v>874.82118902342506</v>
      </c>
      <c r="H61" s="23">
        <v>931.12748886945008</v>
      </c>
      <c r="I61" s="23">
        <v>965.97972274942299</v>
      </c>
      <c r="J61" s="23">
        <v>956.04143020052902</v>
      </c>
      <c r="K61" s="23">
        <v>941.94973322885892</v>
      </c>
      <c r="L61" s="23">
        <v>951.626951991174</v>
      </c>
      <c r="M61" s="23">
        <v>979.38158489138993</v>
      </c>
      <c r="N61" s="23">
        <v>1011.3937689447321</v>
      </c>
      <c r="O61" s="23">
        <v>1180.6599501033561</v>
      </c>
      <c r="P61" s="23">
        <v>1197.8033634605019</v>
      </c>
      <c r="Q61" s="23">
        <v>1115.8594970125091</v>
      </c>
      <c r="R61" s="23">
        <v>1217.802744249658</v>
      </c>
      <c r="S61" s="23">
        <v>1351.4123661865729</v>
      </c>
      <c r="T61" s="23">
        <v>1378.2779561724972</v>
      </c>
      <c r="U61" s="23">
        <v>1274.6648380741742</v>
      </c>
      <c r="V61" s="23">
        <v>1272.6032044717008</v>
      </c>
    </row>
    <row r="62" spans="1:22" ht="7.9" customHeight="1" x14ac:dyDescent="0.2">
      <c r="P62" s="3"/>
      <c r="Q62" s="3"/>
      <c r="R62" s="3"/>
      <c r="S62" s="3"/>
      <c r="T62" s="3"/>
      <c r="U62" s="3"/>
      <c r="V62" s="3"/>
    </row>
    <row r="63" spans="1:22" x14ac:dyDescent="0.2">
      <c r="A63" s="2" t="s">
        <v>109</v>
      </c>
      <c r="P63" s="3"/>
      <c r="Q63" s="3"/>
      <c r="R63" s="3"/>
      <c r="S63" s="3"/>
      <c r="T63" s="3"/>
      <c r="U63" s="3"/>
      <c r="V63" s="3"/>
    </row>
    <row r="64" spans="1:22" x14ac:dyDescent="0.2">
      <c r="P64" s="3"/>
      <c r="Q64" s="3"/>
      <c r="R64" s="3"/>
      <c r="S64" s="3"/>
      <c r="T64" s="3"/>
      <c r="U64" s="3"/>
      <c r="V64" s="3"/>
    </row>
    <row r="65" spans="16:22" x14ac:dyDescent="0.2">
      <c r="P65" s="3"/>
      <c r="Q65" s="3"/>
      <c r="R65" s="3"/>
      <c r="S65" s="3"/>
      <c r="T65" s="3"/>
      <c r="U65" s="3"/>
      <c r="V65" s="3"/>
    </row>
    <row r="66" spans="16:22" x14ac:dyDescent="0.2">
      <c r="P66" s="3"/>
      <c r="Q66" s="3"/>
      <c r="R66" s="3"/>
      <c r="S66" s="3"/>
      <c r="T66" s="3"/>
      <c r="U66" s="3"/>
      <c r="V66" s="3"/>
    </row>
    <row r="67" spans="16:22" x14ac:dyDescent="0.2">
      <c r="P67" s="3"/>
      <c r="Q67" s="3"/>
      <c r="R67" s="3"/>
      <c r="S67" s="3"/>
      <c r="T67" s="3"/>
      <c r="U67" s="3"/>
      <c r="V67" s="3"/>
    </row>
    <row r="68" spans="16:22" x14ac:dyDescent="0.2">
      <c r="P68" s="3"/>
      <c r="Q68" s="3"/>
      <c r="R68" s="3"/>
      <c r="S68" s="3"/>
      <c r="T68" s="3"/>
      <c r="U68" s="3"/>
      <c r="V68" s="3"/>
    </row>
    <row r="69" spans="16:22" x14ac:dyDescent="0.2">
      <c r="P69" s="3"/>
      <c r="Q69" s="3"/>
      <c r="R69" s="3"/>
      <c r="S69" s="3"/>
      <c r="T69" s="3"/>
      <c r="U69" s="3"/>
      <c r="V69" s="3"/>
    </row>
    <row r="70" spans="16:22" x14ac:dyDescent="0.2">
      <c r="P70" s="3"/>
      <c r="Q70" s="3"/>
      <c r="R70" s="3"/>
      <c r="S70" s="3"/>
      <c r="T70" s="3"/>
      <c r="U70" s="3"/>
      <c r="V70" s="3"/>
    </row>
    <row r="71" spans="16:22" x14ac:dyDescent="0.2">
      <c r="P71" s="3"/>
      <c r="Q71" s="3"/>
      <c r="R71" s="3"/>
      <c r="S71" s="3"/>
      <c r="T71" s="3"/>
      <c r="U71" s="3"/>
      <c r="V71" s="3"/>
    </row>
    <row r="72" spans="16:22" x14ac:dyDescent="0.2">
      <c r="P72" s="3"/>
      <c r="Q72" s="3"/>
      <c r="R72" s="3"/>
      <c r="S72" s="3"/>
      <c r="T72" s="3"/>
      <c r="U72" s="3"/>
      <c r="V72" s="3"/>
    </row>
    <row r="73" spans="16:22" x14ac:dyDescent="0.2">
      <c r="P73" s="3"/>
      <c r="Q73" s="3"/>
      <c r="R73" s="3"/>
      <c r="S73" s="3"/>
      <c r="T73" s="3"/>
      <c r="U73" s="3"/>
      <c r="V73" s="3"/>
    </row>
    <row r="74" spans="16:22" x14ac:dyDescent="0.2">
      <c r="P74" s="3"/>
      <c r="Q74" s="3"/>
      <c r="R74" s="3"/>
      <c r="S74" s="3"/>
      <c r="T74" s="3"/>
      <c r="U74" s="3"/>
      <c r="V74" s="3"/>
    </row>
    <row r="75" spans="16:22" x14ac:dyDescent="0.2">
      <c r="P75" s="3"/>
      <c r="Q75" s="3"/>
      <c r="R75" s="3"/>
      <c r="S75" s="3"/>
      <c r="T75" s="3"/>
      <c r="U75" s="3"/>
      <c r="V75" s="3"/>
    </row>
    <row r="76" spans="16:22" x14ac:dyDescent="0.2">
      <c r="P76" s="3"/>
      <c r="Q76" s="3"/>
      <c r="R76" s="3"/>
      <c r="S76" s="3"/>
      <c r="T76" s="3"/>
      <c r="U76" s="3"/>
      <c r="V76" s="3"/>
    </row>
    <row r="77" spans="16:22" x14ac:dyDescent="0.2">
      <c r="P77" s="3"/>
      <c r="Q77" s="3"/>
      <c r="R77" s="3"/>
      <c r="S77" s="3"/>
      <c r="T77" s="3"/>
      <c r="U77" s="3"/>
      <c r="V77" s="3"/>
    </row>
    <row r="78" spans="16:22" x14ac:dyDescent="0.2">
      <c r="P78" s="3"/>
      <c r="Q78" s="3"/>
      <c r="R78" s="3"/>
      <c r="S78" s="3"/>
      <c r="T78" s="3"/>
      <c r="U78" s="3"/>
      <c r="V78" s="3"/>
    </row>
    <row r="79" spans="16:22" x14ac:dyDescent="0.2">
      <c r="P79" s="3"/>
      <c r="Q79" s="3"/>
      <c r="R79" s="3"/>
      <c r="S79" s="3"/>
      <c r="T79" s="3"/>
      <c r="U79" s="3"/>
      <c r="V79" s="3"/>
    </row>
    <row r="80" spans="16:22" x14ac:dyDescent="0.2">
      <c r="P80" s="3"/>
      <c r="Q80" s="3"/>
      <c r="R80" s="3"/>
      <c r="S80" s="3"/>
      <c r="T80" s="3"/>
      <c r="U80" s="3"/>
      <c r="V80" s="3"/>
    </row>
    <row r="81" spans="16:22" x14ac:dyDescent="0.2">
      <c r="P81" s="3"/>
      <c r="Q81" s="3"/>
      <c r="R81" s="3"/>
      <c r="S81" s="3"/>
      <c r="T81" s="3"/>
      <c r="U81" s="3"/>
      <c r="V81" s="3"/>
    </row>
    <row r="82" spans="16:22" x14ac:dyDescent="0.2">
      <c r="P82" s="3"/>
      <c r="Q82" s="3"/>
      <c r="R82" s="3"/>
      <c r="S82" s="3"/>
      <c r="T82" s="3"/>
      <c r="U82" s="3"/>
      <c r="V82" s="3"/>
    </row>
    <row r="83" spans="16:22" x14ac:dyDescent="0.2">
      <c r="P83" s="3"/>
      <c r="Q83" s="3"/>
      <c r="R83" s="3"/>
      <c r="S83" s="3"/>
      <c r="T83" s="3"/>
      <c r="U83" s="3"/>
      <c r="V83" s="3"/>
    </row>
    <row r="84" spans="16:22" x14ac:dyDescent="0.2">
      <c r="P84" s="3"/>
      <c r="Q84" s="3"/>
      <c r="R84" s="3"/>
      <c r="S84" s="3"/>
      <c r="T84" s="3"/>
      <c r="U84" s="3"/>
      <c r="V84" s="3"/>
    </row>
    <row r="85" spans="16:22" x14ac:dyDescent="0.2">
      <c r="P85" s="3"/>
      <c r="Q85" s="3"/>
      <c r="R85" s="3"/>
      <c r="S85" s="3"/>
      <c r="T85" s="3"/>
      <c r="U85" s="3"/>
      <c r="V85" s="3"/>
    </row>
    <row r="86" spans="16:22" x14ac:dyDescent="0.2">
      <c r="P86" s="3"/>
      <c r="Q86" s="3"/>
      <c r="R86" s="3"/>
      <c r="S86" s="3"/>
      <c r="T86" s="3"/>
      <c r="U86" s="3"/>
      <c r="V86" s="3"/>
    </row>
    <row r="87" spans="16:22" x14ac:dyDescent="0.2">
      <c r="P87" s="3"/>
      <c r="Q87" s="3"/>
      <c r="R87" s="3"/>
      <c r="S87" s="3"/>
      <c r="T87" s="3"/>
      <c r="U87" s="3"/>
      <c r="V87" s="3"/>
    </row>
    <row r="88" spans="16:22" x14ac:dyDescent="0.2">
      <c r="P88" s="3"/>
      <c r="Q88" s="3"/>
      <c r="R88" s="3"/>
      <c r="S88" s="3"/>
      <c r="T88" s="3"/>
      <c r="U88" s="3"/>
      <c r="V88" s="3"/>
    </row>
    <row r="89" spans="16:22" x14ac:dyDescent="0.2">
      <c r="P89" s="3"/>
      <c r="Q89" s="3"/>
      <c r="R89" s="3"/>
      <c r="S89" s="3"/>
      <c r="T89" s="3"/>
      <c r="U89" s="3"/>
      <c r="V89" s="3"/>
    </row>
    <row r="90" spans="16:22" x14ac:dyDescent="0.2">
      <c r="P90" s="3"/>
      <c r="Q90" s="3"/>
      <c r="R90" s="3"/>
      <c r="S90" s="3"/>
      <c r="T90" s="3"/>
      <c r="U90" s="3"/>
      <c r="V90" s="3"/>
    </row>
    <row r="91" spans="16:22" x14ac:dyDescent="0.2">
      <c r="P91" s="3"/>
      <c r="Q91" s="3"/>
      <c r="R91" s="3"/>
      <c r="S91" s="3"/>
      <c r="T91" s="3"/>
      <c r="U91" s="3"/>
      <c r="V91" s="3"/>
    </row>
    <row r="92" spans="16:22" x14ac:dyDescent="0.2">
      <c r="P92" s="3"/>
      <c r="Q92" s="3"/>
      <c r="R92" s="3"/>
      <c r="S92" s="3"/>
      <c r="T92" s="3"/>
      <c r="U92" s="3"/>
      <c r="V92" s="3"/>
    </row>
    <row r="93" spans="16:22" x14ac:dyDescent="0.2">
      <c r="P93" s="3"/>
      <c r="Q93" s="3"/>
      <c r="R93" s="3"/>
      <c r="S93" s="3"/>
      <c r="T93" s="3"/>
      <c r="U93" s="3"/>
      <c r="V93" s="3"/>
    </row>
    <row r="94" spans="16:22" x14ac:dyDescent="0.2">
      <c r="P94" s="3"/>
      <c r="Q94" s="3"/>
      <c r="R94" s="3"/>
      <c r="S94" s="3"/>
      <c r="T94" s="3"/>
      <c r="U94" s="3"/>
      <c r="V94" s="3"/>
    </row>
    <row r="95" spans="16:22" x14ac:dyDescent="0.2">
      <c r="P95" s="3"/>
      <c r="Q95" s="3"/>
      <c r="R95" s="3"/>
      <c r="S95" s="3"/>
      <c r="T95" s="3"/>
      <c r="U95" s="3"/>
      <c r="V95" s="3"/>
    </row>
    <row r="96" spans="16:22" x14ac:dyDescent="0.2">
      <c r="P96" s="3"/>
      <c r="Q96" s="3"/>
      <c r="R96" s="3"/>
      <c r="S96" s="3"/>
      <c r="T96" s="3"/>
      <c r="U96" s="3"/>
      <c r="V96" s="3"/>
    </row>
    <row r="97" spans="16:22" x14ac:dyDescent="0.2">
      <c r="P97" s="3"/>
      <c r="Q97" s="3"/>
      <c r="R97" s="3"/>
      <c r="S97" s="3"/>
      <c r="T97" s="3"/>
      <c r="U97" s="3"/>
      <c r="V97" s="3"/>
    </row>
    <row r="98" spans="16:22" x14ac:dyDescent="0.2">
      <c r="P98" s="3"/>
      <c r="Q98" s="3"/>
      <c r="R98" s="3"/>
      <c r="S98" s="3"/>
      <c r="T98" s="3"/>
      <c r="U98" s="3"/>
      <c r="V98" s="3"/>
    </row>
    <row r="99" spans="16:22" x14ac:dyDescent="0.2">
      <c r="P99" s="3"/>
      <c r="Q99" s="3"/>
      <c r="R99" s="3"/>
      <c r="S99" s="3"/>
      <c r="T99" s="3"/>
      <c r="U99" s="3"/>
      <c r="V99" s="3"/>
    </row>
    <row r="100" spans="16:22" x14ac:dyDescent="0.2">
      <c r="P100" s="3"/>
      <c r="Q100" s="3"/>
      <c r="R100" s="3"/>
      <c r="S100" s="3"/>
      <c r="T100" s="3"/>
      <c r="U100" s="3"/>
      <c r="V100" s="3"/>
    </row>
    <row r="101" spans="16:22" x14ac:dyDescent="0.2">
      <c r="P101" s="3"/>
      <c r="Q101" s="3"/>
      <c r="R101" s="3"/>
      <c r="S101" s="3"/>
      <c r="T101" s="3"/>
      <c r="U101" s="3"/>
      <c r="V101" s="3"/>
    </row>
    <row r="102" spans="16:22" x14ac:dyDescent="0.2">
      <c r="P102" s="3"/>
      <c r="Q102" s="3"/>
      <c r="R102" s="3"/>
      <c r="S102" s="3"/>
      <c r="T102" s="3"/>
      <c r="U102" s="3"/>
      <c r="V102" s="3"/>
    </row>
    <row r="103" spans="16:22" x14ac:dyDescent="0.2">
      <c r="P103" s="3"/>
      <c r="Q103" s="3"/>
      <c r="R103" s="3"/>
      <c r="S103" s="3"/>
      <c r="T103" s="3"/>
      <c r="U103" s="3"/>
      <c r="V103" s="3"/>
    </row>
    <row r="104" spans="16:22" x14ac:dyDescent="0.2">
      <c r="P104" s="3"/>
      <c r="Q104" s="3"/>
      <c r="R104" s="3"/>
      <c r="S104" s="3"/>
      <c r="T104" s="3"/>
      <c r="U104" s="3"/>
      <c r="V104" s="3"/>
    </row>
    <row r="105" spans="16:22" x14ac:dyDescent="0.2">
      <c r="P105" s="3"/>
      <c r="Q105" s="3"/>
      <c r="R105" s="3"/>
      <c r="S105" s="3"/>
      <c r="T105" s="3"/>
      <c r="U105" s="3"/>
      <c r="V105" s="3"/>
    </row>
    <row r="106" spans="16:22" x14ac:dyDescent="0.2">
      <c r="P106" s="3"/>
      <c r="Q106" s="3"/>
      <c r="R106" s="3"/>
      <c r="S106" s="3"/>
      <c r="T106" s="3"/>
      <c r="U106" s="3"/>
      <c r="V106" s="3"/>
    </row>
    <row r="107" spans="16:22" x14ac:dyDescent="0.2">
      <c r="P107" s="3"/>
      <c r="Q107" s="3"/>
      <c r="R107" s="3"/>
      <c r="S107" s="3"/>
      <c r="T107" s="3"/>
      <c r="U107" s="3"/>
      <c r="V107" s="3"/>
    </row>
    <row r="108" spans="16:22" x14ac:dyDescent="0.2">
      <c r="P108" s="3"/>
      <c r="Q108" s="3"/>
      <c r="R108" s="3"/>
      <c r="S108" s="3"/>
      <c r="T108" s="3"/>
      <c r="U108" s="3"/>
      <c r="V108" s="3"/>
    </row>
    <row r="109" spans="16:22" x14ac:dyDescent="0.2">
      <c r="P109" s="3"/>
      <c r="Q109" s="3"/>
      <c r="R109" s="3"/>
      <c r="S109" s="3"/>
      <c r="T109" s="3"/>
      <c r="U109" s="3"/>
      <c r="V109" s="3"/>
    </row>
    <row r="110" spans="16:22" x14ac:dyDescent="0.2">
      <c r="P110" s="3"/>
      <c r="Q110" s="3"/>
      <c r="R110" s="3"/>
      <c r="S110" s="3"/>
      <c r="T110" s="3"/>
      <c r="U110" s="3"/>
      <c r="V110" s="3"/>
    </row>
    <row r="111" spans="16:22" x14ac:dyDescent="0.2">
      <c r="P111" s="3"/>
      <c r="Q111" s="3"/>
      <c r="R111" s="3"/>
      <c r="S111" s="3"/>
      <c r="T111" s="3"/>
      <c r="U111" s="3"/>
      <c r="V111" s="3"/>
    </row>
    <row r="112" spans="16:22" x14ac:dyDescent="0.2">
      <c r="P112" s="3"/>
      <c r="Q112" s="3"/>
      <c r="R112" s="3"/>
      <c r="S112" s="3"/>
      <c r="T112" s="3"/>
      <c r="U112" s="3"/>
      <c r="V112" s="3"/>
    </row>
    <row r="113" spans="16:22" x14ac:dyDescent="0.2">
      <c r="P113" s="3"/>
      <c r="Q113" s="3"/>
      <c r="R113" s="3"/>
      <c r="S113" s="3"/>
      <c r="T113" s="3"/>
      <c r="U113" s="3"/>
      <c r="V113" s="3"/>
    </row>
  </sheetData>
  <phoneticPr fontId="0" type="noConversion"/>
  <conditionalFormatting sqref="C6:Q61 C37:S38">
    <cfRule type="cellIs" dxfId="238" priority="30" stopIfTrue="1" operator="lessThan">
      <formula>0</formula>
    </cfRule>
  </conditionalFormatting>
  <conditionalFormatting sqref="C6:Q61 C37:S38">
    <cfRule type="cellIs" dxfId="237" priority="29" stopIfTrue="1" operator="lessThan">
      <formula>0</formula>
    </cfRule>
  </conditionalFormatting>
  <conditionalFormatting sqref="R6:S61">
    <cfRule type="cellIs" dxfId="236" priority="28" stopIfTrue="1" operator="lessThan">
      <formula>0</formula>
    </cfRule>
  </conditionalFormatting>
  <conditionalFormatting sqref="R6:S61">
    <cfRule type="cellIs" dxfId="235" priority="27" stopIfTrue="1" operator="lessThan">
      <formula>0</formula>
    </cfRule>
  </conditionalFormatting>
  <conditionalFormatting sqref="R6:S61">
    <cfRule type="cellIs" dxfId="234" priority="26" stopIfTrue="1" operator="lessThan">
      <formula>0</formula>
    </cfRule>
  </conditionalFormatting>
  <conditionalFormatting sqref="R6:S61">
    <cfRule type="cellIs" dxfId="233" priority="25" stopIfTrue="1" operator="lessThan">
      <formula>0</formula>
    </cfRule>
  </conditionalFormatting>
  <conditionalFormatting sqref="T37:T38">
    <cfRule type="cellIs" dxfId="232" priority="18" stopIfTrue="1" operator="lessThan">
      <formula>0</formula>
    </cfRule>
  </conditionalFormatting>
  <conditionalFormatting sqref="T37:T38">
    <cfRule type="cellIs" dxfId="231" priority="17" stopIfTrue="1" operator="lessThan">
      <formula>0</formula>
    </cfRule>
  </conditionalFormatting>
  <conditionalFormatting sqref="T6:T61">
    <cfRule type="cellIs" dxfId="230" priority="16" stopIfTrue="1" operator="lessThan">
      <formula>0</formula>
    </cfRule>
  </conditionalFormatting>
  <conditionalFormatting sqref="T6:T61">
    <cfRule type="cellIs" dxfId="229" priority="15" stopIfTrue="1" operator="lessThan">
      <formula>0</formula>
    </cfRule>
  </conditionalFormatting>
  <conditionalFormatting sqref="T6:T61">
    <cfRule type="cellIs" dxfId="228" priority="14" stopIfTrue="1" operator="lessThan">
      <formula>0</formula>
    </cfRule>
  </conditionalFormatting>
  <conditionalFormatting sqref="T6:T61">
    <cfRule type="cellIs" dxfId="227" priority="13" stopIfTrue="1" operator="lessThan">
      <formula>0</formula>
    </cfRule>
  </conditionalFormatting>
  <conditionalFormatting sqref="U37:U38">
    <cfRule type="cellIs" dxfId="226" priority="12" stopIfTrue="1" operator="lessThan">
      <formula>0</formula>
    </cfRule>
  </conditionalFormatting>
  <conditionalFormatting sqref="U37:U38">
    <cfRule type="cellIs" dxfId="225" priority="11" stopIfTrue="1" operator="lessThan">
      <formula>0</formula>
    </cfRule>
  </conditionalFormatting>
  <conditionalFormatting sqref="U6:U61">
    <cfRule type="cellIs" dxfId="224" priority="10" stopIfTrue="1" operator="lessThan">
      <formula>0</formula>
    </cfRule>
  </conditionalFormatting>
  <conditionalFormatting sqref="U6:U61">
    <cfRule type="cellIs" dxfId="223" priority="9" stopIfTrue="1" operator="lessThan">
      <formula>0</formula>
    </cfRule>
  </conditionalFormatting>
  <conditionalFormatting sqref="U6:U61">
    <cfRule type="cellIs" dxfId="222" priority="8" stopIfTrue="1" operator="lessThan">
      <formula>0</formula>
    </cfRule>
  </conditionalFormatting>
  <conditionalFormatting sqref="U6:U61">
    <cfRule type="cellIs" dxfId="221" priority="7" stopIfTrue="1" operator="lessThan">
      <formula>0</formula>
    </cfRule>
  </conditionalFormatting>
  <conditionalFormatting sqref="V37:V38">
    <cfRule type="cellIs" dxfId="220" priority="6" stopIfTrue="1" operator="lessThan">
      <formula>0</formula>
    </cfRule>
  </conditionalFormatting>
  <conditionalFormatting sqref="V37:V38">
    <cfRule type="cellIs" dxfId="219" priority="5" stopIfTrue="1" operator="lessThan">
      <formula>0</formula>
    </cfRule>
  </conditionalFormatting>
  <conditionalFormatting sqref="V6:V61">
    <cfRule type="cellIs" dxfId="218" priority="4" stopIfTrue="1" operator="lessThan">
      <formula>0</formula>
    </cfRule>
  </conditionalFormatting>
  <conditionalFormatting sqref="V6:V61">
    <cfRule type="cellIs" dxfId="217" priority="3" stopIfTrue="1" operator="lessThan">
      <formula>0</formula>
    </cfRule>
  </conditionalFormatting>
  <conditionalFormatting sqref="V6:V61">
    <cfRule type="cellIs" dxfId="216" priority="2" stopIfTrue="1" operator="lessThan">
      <formula>0</formula>
    </cfRule>
  </conditionalFormatting>
  <conditionalFormatting sqref="V6:V61">
    <cfRule type="cellIs" dxfId="215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53" orientation="landscape" verticalDpi="300" r:id="rId1"/>
  <headerFooter alignWithMargins="0">
    <oddHeader>&amp;L&amp;"Arial,Fett"&amp;12&amp;F&amp;R&amp;"Arial,Fett"&amp;12&amp;A</oddHeader>
    <oddFooter>&amp;R&amp;12&amp;P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V113"/>
  <sheetViews>
    <sheetView zoomScale="90" zoomScaleNormal="9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outlineLevelRow="3" x14ac:dyDescent="0.2"/>
  <cols>
    <col min="1" max="1" width="14.7109375" style="2" customWidth="1"/>
    <col min="2" max="2" width="52.42578125" style="2" customWidth="1"/>
    <col min="3" max="15" width="13" style="3" customWidth="1"/>
    <col min="16" max="22" width="13" style="4" customWidth="1"/>
    <col min="23" max="16384" width="11.42578125" style="4"/>
  </cols>
  <sheetData>
    <row r="1" spans="1:22" ht="23.25" x14ac:dyDescent="0.35">
      <c r="A1" s="1" t="s">
        <v>75</v>
      </c>
    </row>
    <row r="2" spans="1:22" ht="21" x14ac:dyDescent="0.35">
      <c r="A2" s="5" t="s">
        <v>98</v>
      </c>
    </row>
    <row r="3" spans="1:22" ht="15.75" x14ac:dyDescent="0.25">
      <c r="A3" s="6" t="s">
        <v>77</v>
      </c>
    </row>
    <row r="4" spans="1:22" x14ac:dyDescent="0.2">
      <c r="C4" s="8"/>
    </row>
    <row r="5" spans="1:22" s="12" customFormat="1" ht="31.5" x14ac:dyDescent="0.2">
      <c r="A5" s="9" t="s">
        <v>81</v>
      </c>
      <c r="B5" s="10" t="s">
        <v>108</v>
      </c>
      <c r="C5" s="11">
        <v>1995</v>
      </c>
      <c r="D5" s="11">
        <v>1996</v>
      </c>
      <c r="E5" s="11">
        <v>1997</v>
      </c>
      <c r="F5" s="11">
        <v>1998</v>
      </c>
      <c r="G5" s="11">
        <v>1999</v>
      </c>
      <c r="H5" s="11">
        <v>2000</v>
      </c>
      <c r="I5" s="11">
        <v>2001</v>
      </c>
      <c r="J5" s="11">
        <v>2002</v>
      </c>
      <c r="K5" s="11">
        <v>2003</v>
      </c>
      <c r="L5" s="11">
        <v>2004</v>
      </c>
      <c r="M5" s="11">
        <v>2005</v>
      </c>
      <c r="N5" s="11">
        <v>2006</v>
      </c>
      <c r="O5" s="11">
        <v>2007</v>
      </c>
      <c r="P5" s="11">
        <v>2008</v>
      </c>
      <c r="Q5" s="11">
        <v>2009</v>
      </c>
      <c r="R5" s="11">
        <v>2010</v>
      </c>
      <c r="S5" s="11">
        <v>2011</v>
      </c>
      <c r="T5" s="11">
        <v>2012</v>
      </c>
      <c r="U5" s="11">
        <v>2013</v>
      </c>
      <c r="V5" s="11">
        <v>2014</v>
      </c>
    </row>
    <row r="6" spans="1:22" outlineLevel="1" collapsed="1" x14ac:dyDescent="0.2">
      <c r="A6" s="13">
        <v>1000</v>
      </c>
      <c r="B6" s="14" t="s">
        <v>0</v>
      </c>
      <c r="C6" s="15">
        <v>59.499639052437999</v>
      </c>
      <c r="D6" s="15">
        <v>38.976900116545004</v>
      </c>
      <c r="E6" s="15">
        <v>35.714960425491</v>
      </c>
      <c r="F6" s="15">
        <v>29.539489239984999</v>
      </c>
      <c r="G6" s="15">
        <v>25.329695091319</v>
      </c>
      <c r="H6" s="15">
        <v>27.112223510107999</v>
      </c>
      <c r="I6" s="15">
        <v>28.625446465159001</v>
      </c>
      <c r="J6" s="15">
        <v>27.807395151655001</v>
      </c>
      <c r="K6" s="15">
        <v>27.530252599499999</v>
      </c>
      <c r="L6" s="15">
        <v>27.9028010205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</row>
    <row r="7" spans="1:22" outlineLevel="2" x14ac:dyDescent="0.2">
      <c r="A7" s="16">
        <v>1100</v>
      </c>
      <c r="B7" s="17" t="s">
        <v>1</v>
      </c>
      <c r="C7" s="18">
        <v>4.7256877101479997</v>
      </c>
      <c r="D7" s="18">
        <v>2.6295850922500001</v>
      </c>
      <c r="E7" s="18">
        <v>2.7405841179400001</v>
      </c>
      <c r="F7" s="18">
        <v>2.4876443353590001</v>
      </c>
      <c r="G7" s="18">
        <v>1.7524015453870001</v>
      </c>
      <c r="H7" s="18">
        <v>2.1813715662259998</v>
      </c>
      <c r="I7" s="18">
        <v>2.3434216652519999</v>
      </c>
      <c r="J7" s="18">
        <v>2.5737993449840002</v>
      </c>
      <c r="K7" s="18">
        <v>2.4463160820000001</v>
      </c>
      <c r="L7" s="18">
        <v>2.2664961459000001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</row>
    <row r="8" spans="1:22" outlineLevel="2" x14ac:dyDescent="0.2">
      <c r="A8" s="16">
        <v>1110</v>
      </c>
      <c r="B8" s="17" t="s">
        <v>2</v>
      </c>
      <c r="C8" s="18">
        <v>4.7256877101479997</v>
      </c>
      <c r="D8" s="18">
        <v>2.6295850922500001</v>
      </c>
      <c r="E8" s="18">
        <v>2.7405841179400001</v>
      </c>
      <c r="F8" s="18">
        <v>2.4828377551090002</v>
      </c>
      <c r="G8" s="18">
        <v>1.7524015453870001</v>
      </c>
      <c r="H8" s="18">
        <v>2.1813715662259998</v>
      </c>
      <c r="I8" s="18">
        <v>2.3434216652519999</v>
      </c>
      <c r="J8" s="18">
        <v>2.5737993449840002</v>
      </c>
      <c r="K8" s="18">
        <v>2.4463160820000001</v>
      </c>
      <c r="L8" s="18">
        <v>2.2664961459000001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</row>
    <row r="9" spans="1:22" outlineLevel="2" x14ac:dyDescent="0.2">
      <c r="A9" s="16">
        <v>1120</v>
      </c>
      <c r="B9" s="17" t="s">
        <v>3</v>
      </c>
      <c r="C9" s="18">
        <v>0</v>
      </c>
      <c r="D9" s="18">
        <v>0</v>
      </c>
      <c r="E9" s="18">
        <v>0</v>
      </c>
      <c r="F9" s="18">
        <v>4.8065802500000003E-3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</row>
    <row r="10" spans="1:22" outlineLevel="2" x14ac:dyDescent="0.2">
      <c r="A10" s="16">
        <v>1200</v>
      </c>
      <c r="B10" s="17" t="s">
        <v>4</v>
      </c>
      <c r="C10" s="18">
        <v>1.7457622602780001</v>
      </c>
      <c r="D10" s="18">
        <v>0.92768791242199999</v>
      </c>
      <c r="E10" s="18">
        <v>1.1197240998889999</v>
      </c>
      <c r="F10" s="18">
        <v>1.071557721941</v>
      </c>
      <c r="G10" s="18">
        <v>0.83082295558700003</v>
      </c>
      <c r="H10" s="18">
        <v>0.88633445723799997</v>
      </c>
      <c r="I10" s="18">
        <v>0.85132032080099995</v>
      </c>
      <c r="J10" s="18">
        <v>0.81877685435199998</v>
      </c>
      <c r="K10" s="18">
        <v>0.79622895940899996</v>
      </c>
      <c r="L10" s="18">
        <v>0.84316756394699999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</row>
    <row r="11" spans="1:22" outlineLevel="2" x14ac:dyDescent="0.2">
      <c r="A11" s="16">
        <v>1300</v>
      </c>
      <c r="B11" s="17" t="s">
        <v>5</v>
      </c>
      <c r="C11" s="18">
        <v>8.2932038599889992</v>
      </c>
      <c r="D11" s="18">
        <v>5.9286787421109999</v>
      </c>
      <c r="E11" s="18">
        <v>6.1285094868590004</v>
      </c>
      <c r="F11" s="18">
        <v>5.8926342232940003</v>
      </c>
      <c r="G11" s="18">
        <v>5.20002069412</v>
      </c>
      <c r="H11" s="18">
        <v>4.8514076218930002</v>
      </c>
      <c r="I11" s="18">
        <v>4.925580713135</v>
      </c>
      <c r="J11" s="18">
        <v>4.2694885310929998</v>
      </c>
      <c r="K11" s="18">
        <v>4.4036677566</v>
      </c>
      <c r="L11" s="18">
        <v>3.8017601874000002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</row>
    <row r="12" spans="1:22" outlineLevel="2" x14ac:dyDescent="0.2">
      <c r="A12" s="16">
        <v>1400</v>
      </c>
      <c r="B12" s="17" t="s">
        <v>6</v>
      </c>
      <c r="C12" s="18">
        <v>1.47011624952</v>
      </c>
      <c r="D12" s="18">
        <v>1.3730243751160001</v>
      </c>
      <c r="E12" s="18">
        <v>1.2327868063380001</v>
      </c>
      <c r="F12" s="18">
        <v>1.073165385407</v>
      </c>
      <c r="G12" s="18">
        <v>0.93338209134299999</v>
      </c>
      <c r="H12" s="18">
        <v>1.019713617336</v>
      </c>
      <c r="I12" s="18">
        <v>1.02774221277</v>
      </c>
      <c r="J12" s="18">
        <v>1.0214128848190001</v>
      </c>
      <c r="K12" s="18">
        <v>0.83816662789100005</v>
      </c>
      <c r="L12" s="18">
        <v>0.75102493245299995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</row>
    <row r="13" spans="1:22" outlineLevel="2" x14ac:dyDescent="0.2">
      <c r="A13" s="16">
        <v>1500</v>
      </c>
      <c r="B13" s="17" t="s">
        <v>7</v>
      </c>
      <c r="C13" s="18">
        <v>42.538065650764999</v>
      </c>
      <c r="D13" s="18">
        <v>27.775460385308001</v>
      </c>
      <c r="E13" s="18">
        <v>23.992328525072999</v>
      </c>
      <c r="F13" s="18">
        <v>18.438274880329999</v>
      </c>
      <c r="G13" s="18">
        <v>16.152639630267998</v>
      </c>
      <c r="H13" s="18">
        <v>17.580830273246999</v>
      </c>
      <c r="I13" s="18">
        <v>18.769176843516</v>
      </c>
      <c r="J13" s="18">
        <v>18.369486298179002</v>
      </c>
      <c r="K13" s="18">
        <v>18.277724877299999</v>
      </c>
      <c r="L13" s="18">
        <v>19.4227974864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</row>
    <row r="14" spans="1:22" outlineLevel="2" x14ac:dyDescent="0.2">
      <c r="A14" s="16">
        <v>1900</v>
      </c>
      <c r="B14" s="17" t="s">
        <v>8</v>
      </c>
      <c r="C14" s="18">
        <v>0.726803321738</v>
      </c>
      <c r="D14" s="18">
        <v>0.34246360933800002</v>
      </c>
      <c r="E14" s="18">
        <v>0.50102738939199998</v>
      </c>
      <c r="F14" s="18">
        <v>0.57621269365399996</v>
      </c>
      <c r="G14" s="18">
        <v>0.46042817461500002</v>
      </c>
      <c r="H14" s="18">
        <v>0.59256597416800005</v>
      </c>
      <c r="I14" s="18">
        <v>0.70820470968500004</v>
      </c>
      <c r="J14" s="18">
        <v>0.75443123822799996</v>
      </c>
      <c r="K14" s="18">
        <v>0.76814829630000003</v>
      </c>
      <c r="L14" s="18">
        <v>0.8175547044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</row>
    <row r="15" spans="1:22" outlineLevel="1" x14ac:dyDescent="0.2">
      <c r="A15" s="16">
        <v>2000</v>
      </c>
      <c r="B15" s="17" t="s">
        <v>9</v>
      </c>
      <c r="C15" s="18">
        <v>5.7308281060780004</v>
      </c>
      <c r="D15" s="18">
        <v>3.2152896638340001</v>
      </c>
      <c r="E15" s="18">
        <v>4.3522717811360003</v>
      </c>
      <c r="F15" s="18">
        <v>3.9011019593870002</v>
      </c>
      <c r="G15" s="18">
        <v>4.2261729536369996</v>
      </c>
      <c r="H15" s="18">
        <v>2.6743015200000002</v>
      </c>
      <c r="I15" s="18">
        <v>2.523917409659</v>
      </c>
      <c r="J15" s="18">
        <v>2.057308019298</v>
      </c>
      <c r="K15" s="18">
        <v>2.287632713067</v>
      </c>
      <c r="L15" s="18">
        <v>2.2616630238759998</v>
      </c>
      <c r="M15" s="18">
        <v>0.494131900367</v>
      </c>
      <c r="N15" s="18">
        <v>0.16265953999999999</v>
      </c>
      <c r="O15" s="18">
        <v>0.10291430999999999</v>
      </c>
      <c r="P15" s="18">
        <v>0.10231002</v>
      </c>
      <c r="Q15" s="18">
        <v>0.117980041238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</row>
    <row r="16" spans="1:22" outlineLevel="2" x14ac:dyDescent="0.2">
      <c r="A16" s="16">
        <v>2100</v>
      </c>
      <c r="B16" s="17" t="s">
        <v>10</v>
      </c>
      <c r="C16" s="18">
        <v>4.4032996500479999</v>
      </c>
      <c r="D16" s="18">
        <v>1.993361761109</v>
      </c>
      <c r="E16" s="18">
        <v>3.1526788785600002</v>
      </c>
      <c r="F16" s="18">
        <v>2.8136624067809999</v>
      </c>
      <c r="G16" s="18">
        <v>2.9584628858570001</v>
      </c>
      <c r="H16" s="18">
        <v>1.4052366700000001</v>
      </c>
      <c r="I16" s="18">
        <v>1.4344582100000001</v>
      </c>
      <c r="J16" s="18">
        <v>0.82900689151700002</v>
      </c>
      <c r="K16" s="18">
        <v>0.97320099240000002</v>
      </c>
      <c r="L16" s="18">
        <v>1.1209520825999999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</row>
    <row r="17" spans="1:22" outlineLevel="3" x14ac:dyDescent="0.2">
      <c r="A17" s="16">
        <v>2110</v>
      </c>
      <c r="B17" s="17" t="s">
        <v>11</v>
      </c>
      <c r="C17" s="18">
        <v>1.352487826628</v>
      </c>
      <c r="D17" s="18">
        <v>0.48713974740600002</v>
      </c>
      <c r="E17" s="18">
        <v>0.285786895697</v>
      </c>
      <c r="F17" s="18">
        <v>0.31286999035399998</v>
      </c>
      <c r="G17" s="18">
        <v>0.48048313815499999</v>
      </c>
      <c r="H17" s="18">
        <v>0.166875575666</v>
      </c>
      <c r="I17" s="18">
        <v>0.187690110465</v>
      </c>
      <c r="J17" s="18">
        <v>0.14488290489399999</v>
      </c>
      <c r="K17" s="18">
        <v>0.25943261400000001</v>
      </c>
      <c r="L17" s="18">
        <v>0.22012263000000001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</row>
    <row r="18" spans="1:22" outlineLevel="3" x14ac:dyDescent="0.2">
      <c r="A18" s="16">
        <v>2120</v>
      </c>
      <c r="B18" s="17" t="s">
        <v>12</v>
      </c>
      <c r="C18" s="18">
        <v>1.6665092901E-2</v>
      </c>
      <c r="D18" s="18">
        <v>2.5769509483999999E-2</v>
      </c>
      <c r="E18" s="18">
        <v>2.5423160366000001E-2</v>
      </c>
      <c r="F18" s="18">
        <v>3.5599672753000002E-2</v>
      </c>
      <c r="G18" s="18">
        <v>6.3380261021000001E-2</v>
      </c>
      <c r="H18" s="18">
        <v>5.0941740495999997E-2</v>
      </c>
      <c r="I18" s="18">
        <v>4.4326691525000003E-2</v>
      </c>
      <c r="J18" s="18">
        <v>6.4497726079999998E-2</v>
      </c>
      <c r="K18" s="18">
        <v>6.9821702999999999E-2</v>
      </c>
      <c r="L18" s="18">
        <v>0.1170600858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</row>
    <row r="19" spans="1:22" outlineLevel="3" x14ac:dyDescent="0.2">
      <c r="A19" s="16">
        <v>2130</v>
      </c>
      <c r="B19" s="17" t="s">
        <v>13</v>
      </c>
      <c r="C19" s="18">
        <v>0.57719808762699998</v>
      </c>
      <c r="D19" s="18">
        <v>0.428047815108</v>
      </c>
      <c r="E19" s="18">
        <v>0.97152552933199998</v>
      </c>
      <c r="F19" s="18">
        <v>1.435447537161</v>
      </c>
      <c r="G19" s="18">
        <v>0.96004264885000001</v>
      </c>
      <c r="H19" s="18">
        <v>0.51037922383800005</v>
      </c>
      <c r="I19" s="18">
        <v>0.38839660877900001</v>
      </c>
      <c r="J19" s="18">
        <v>0.25438026921500001</v>
      </c>
      <c r="K19" s="18">
        <v>0.29919413160000002</v>
      </c>
      <c r="L19" s="18">
        <v>0.34828513020000001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</row>
    <row r="20" spans="1:22" outlineLevel="3" x14ac:dyDescent="0.2">
      <c r="A20" s="16">
        <v>2190</v>
      </c>
      <c r="B20" s="17" t="s">
        <v>14</v>
      </c>
      <c r="C20" s="18">
        <v>2.4569486428929999</v>
      </c>
      <c r="D20" s="18">
        <v>1.0524046891109999</v>
      </c>
      <c r="E20" s="18">
        <v>1.8699432931660001</v>
      </c>
      <c r="F20" s="18">
        <v>1.0297452065129999</v>
      </c>
      <c r="G20" s="18">
        <v>1.4545568378310001</v>
      </c>
      <c r="H20" s="18">
        <v>0.67704012999999996</v>
      </c>
      <c r="I20" s="18">
        <v>0.81404479923100004</v>
      </c>
      <c r="J20" s="18">
        <v>0.36524599132699997</v>
      </c>
      <c r="K20" s="18">
        <v>0.34475254379999998</v>
      </c>
      <c r="L20" s="18">
        <v>0.43548423660000002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</row>
    <row r="21" spans="1:22" outlineLevel="2" x14ac:dyDescent="0.2">
      <c r="A21" s="16">
        <v>2200</v>
      </c>
      <c r="B21" s="17" t="s">
        <v>15</v>
      </c>
      <c r="C21" s="18">
        <v>0.69314612381600005</v>
      </c>
      <c r="D21" s="18">
        <v>0.70543722784700003</v>
      </c>
      <c r="E21" s="18">
        <v>0.62199792578699997</v>
      </c>
      <c r="F21" s="18">
        <v>0.54742703380299995</v>
      </c>
      <c r="G21" s="18">
        <v>0.66861972844499995</v>
      </c>
      <c r="H21" s="18">
        <v>0.70810165000000003</v>
      </c>
      <c r="I21" s="18">
        <v>0.66625047000000004</v>
      </c>
      <c r="J21" s="18">
        <v>0.74409312000000005</v>
      </c>
      <c r="K21" s="18">
        <v>0.78677904732500004</v>
      </c>
      <c r="L21" s="18">
        <v>0.45581698620200001</v>
      </c>
      <c r="M21" s="18">
        <v>5.1537970157999997E-2</v>
      </c>
      <c r="N21" s="18">
        <v>4.8992309999999997E-2</v>
      </c>
      <c r="O21" s="18">
        <v>3.7869409999999999E-2</v>
      </c>
      <c r="P21" s="18">
        <v>2.901256E-2</v>
      </c>
      <c r="Q21" s="18">
        <v>3.3440341238E-2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</row>
    <row r="22" spans="1:22" outlineLevel="2" x14ac:dyDescent="0.2">
      <c r="A22" s="16">
        <v>2300</v>
      </c>
      <c r="B22" s="17" t="s">
        <v>16</v>
      </c>
      <c r="C22" s="18">
        <v>0.23953935112800001</v>
      </c>
      <c r="D22" s="18">
        <v>0.22156631015600001</v>
      </c>
      <c r="E22" s="18">
        <v>0.38466290146799997</v>
      </c>
      <c r="F22" s="18">
        <v>0.36834176222100001</v>
      </c>
      <c r="G22" s="18">
        <v>0.35712350065199999</v>
      </c>
      <c r="H22" s="18">
        <v>0.52</v>
      </c>
      <c r="I22" s="18">
        <v>0.37013731965899999</v>
      </c>
      <c r="J22" s="18">
        <v>0.44211481929800001</v>
      </c>
      <c r="K22" s="18">
        <v>0.48687898089199999</v>
      </c>
      <c r="L22" s="18">
        <v>0.63484181818200003</v>
      </c>
      <c r="M22" s="18">
        <v>0.34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</row>
    <row r="23" spans="1:22" outlineLevel="2" x14ac:dyDescent="0.2">
      <c r="A23" s="16">
        <v>2400</v>
      </c>
      <c r="B23" s="17" t="s">
        <v>17</v>
      </c>
      <c r="C23" s="18">
        <v>0</v>
      </c>
      <c r="D23" s="18">
        <v>6.0421871709999998E-3</v>
      </c>
      <c r="E23" s="18">
        <v>1.896759703E-3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</row>
    <row r="24" spans="1:22" outlineLevel="2" x14ac:dyDescent="0.2">
      <c r="A24" s="16">
        <v>2900</v>
      </c>
      <c r="B24" s="17" t="s">
        <v>18</v>
      </c>
      <c r="C24" s="18">
        <v>0.39484298108499999</v>
      </c>
      <c r="D24" s="18">
        <v>0.28888217755099999</v>
      </c>
      <c r="E24" s="18">
        <v>0.19103531561699999</v>
      </c>
      <c r="F24" s="18">
        <v>0.17167075658299999</v>
      </c>
      <c r="G24" s="18">
        <v>0.241966838682</v>
      </c>
      <c r="H24" s="18">
        <v>4.0963199999999998E-2</v>
      </c>
      <c r="I24" s="18">
        <v>5.3071409999999999E-2</v>
      </c>
      <c r="J24" s="18">
        <v>4.2093188482999998E-2</v>
      </c>
      <c r="K24" s="18">
        <v>4.0773692450000003E-2</v>
      </c>
      <c r="L24" s="18">
        <v>5.0052136892999997E-2</v>
      </c>
      <c r="M24" s="18">
        <v>0.102593930209</v>
      </c>
      <c r="N24" s="18">
        <v>0.11366722999999999</v>
      </c>
      <c r="O24" s="18">
        <v>6.5044900000000003E-2</v>
      </c>
      <c r="P24" s="18">
        <v>7.3297459999999995E-2</v>
      </c>
      <c r="Q24" s="18">
        <v>8.4539699999999995E-2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</row>
    <row r="25" spans="1:22" outlineLevel="1" x14ac:dyDescent="0.2">
      <c r="A25" s="16">
        <v>3000</v>
      </c>
      <c r="B25" s="17" t="s">
        <v>19</v>
      </c>
      <c r="C25" s="18">
        <v>1.381711338715</v>
      </c>
      <c r="D25" s="18">
        <v>3.604910771978</v>
      </c>
      <c r="E25" s="18">
        <v>3.4551948851019998</v>
      </c>
      <c r="F25" s="18">
        <v>3.3081582303150001</v>
      </c>
      <c r="G25" s="18">
        <v>3.0463448416409999</v>
      </c>
      <c r="H25" s="18">
        <v>2.9404453498919998</v>
      </c>
      <c r="I25" s="18">
        <v>2.9242042248410001</v>
      </c>
      <c r="J25" s="18">
        <v>3.0372924283449998</v>
      </c>
      <c r="K25" s="18">
        <v>2.9936279267999999</v>
      </c>
      <c r="L25" s="18">
        <v>3.3732315602999998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</row>
    <row r="26" spans="1:22" outlineLevel="2" x14ac:dyDescent="0.2">
      <c r="A26" s="16">
        <v>3100</v>
      </c>
      <c r="B26" s="17" t="s">
        <v>20</v>
      </c>
      <c r="C26" s="18">
        <v>1.162947261899</v>
      </c>
      <c r="D26" s="18">
        <v>2.8597881657999999</v>
      </c>
      <c r="E26" s="18">
        <v>2.7805713575220001</v>
      </c>
      <c r="F26" s="18">
        <v>2.5572735415980001</v>
      </c>
      <c r="G26" s="18">
        <v>3.0463448416409999</v>
      </c>
      <c r="H26" s="18">
        <v>2.9404453498919998</v>
      </c>
      <c r="I26" s="18">
        <v>2.9242042248410001</v>
      </c>
      <c r="J26" s="18">
        <v>3.0372924283449998</v>
      </c>
      <c r="K26" s="18">
        <v>2.9936279267999999</v>
      </c>
      <c r="L26" s="18">
        <v>3.3732315602999998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</row>
    <row r="27" spans="1:22" outlineLevel="2" x14ac:dyDescent="0.2">
      <c r="A27" s="16">
        <v>3200</v>
      </c>
      <c r="B27" s="17" t="s">
        <v>21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</row>
    <row r="28" spans="1:22" outlineLevel="2" x14ac:dyDescent="0.2">
      <c r="A28" s="16">
        <v>3900</v>
      </c>
      <c r="B28" s="17" t="s">
        <v>22</v>
      </c>
      <c r="C28" s="18">
        <v>0.21876407681599999</v>
      </c>
      <c r="D28" s="18">
        <v>0.74512260617699999</v>
      </c>
      <c r="E28" s="18">
        <v>0.67462352757999999</v>
      </c>
      <c r="F28" s="18">
        <v>0.75088468871699998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</row>
    <row r="29" spans="1:22" outlineLevel="1" x14ac:dyDescent="0.2">
      <c r="A29" s="16">
        <v>4000</v>
      </c>
      <c r="B29" s="17" t="s">
        <v>23</v>
      </c>
      <c r="C29" s="18">
        <v>4.3452859958039998</v>
      </c>
      <c r="D29" s="18">
        <v>2.9183635045890002</v>
      </c>
      <c r="E29" s="18">
        <v>0.91155677122699996</v>
      </c>
      <c r="F29" s="18">
        <v>0.23904708781100001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0</v>
      </c>
      <c r="S29" s="18">
        <v>0.84749177506999995</v>
      </c>
      <c r="T29" s="18">
        <v>0</v>
      </c>
      <c r="U29" s="18">
        <v>0</v>
      </c>
      <c r="V29" s="18">
        <v>0</v>
      </c>
    </row>
    <row r="30" spans="1:22" outlineLevel="2" x14ac:dyDescent="0.2">
      <c r="A30" s="16">
        <v>4100</v>
      </c>
      <c r="B30" s="17" t="s">
        <v>24</v>
      </c>
      <c r="C30" s="18">
        <v>4.3452859958039998</v>
      </c>
      <c r="D30" s="18">
        <v>2.9183635045890002</v>
      </c>
      <c r="E30" s="18">
        <v>0.91155677122699996</v>
      </c>
      <c r="F30" s="18">
        <v>0.23904708781100001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0.84749177506999995</v>
      </c>
      <c r="T30" s="18">
        <v>0</v>
      </c>
      <c r="U30" s="18">
        <v>0</v>
      </c>
      <c r="V30" s="18">
        <v>0</v>
      </c>
    </row>
    <row r="31" spans="1:22" outlineLevel="2" x14ac:dyDescent="0.2">
      <c r="A31" s="16">
        <v>4200</v>
      </c>
      <c r="B31" s="17" t="s">
        <v>25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8">
        <v>0</v>
      </c>
    </row>
    <row r="32" spans="1:22" outlineLevel="3" x14ac:dyDescent="0.2">
      <c r="A32" s="16">
        <v>4210</v>
      </c>
      <c r="B32" s="17" t="s">
        <v>83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</row>
    <row r="33" spans="1:22" outlineLevel="3" x14ac:dyDescent="0.2">
      <c r="A33" s="16">
        <v>4220</v>
      </c>
      <c r="B33" s="17" t="s">
        <v>107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8">
        <v>0</v>
      </c>
    </row>
    <row r="34" spans="1:22" outlineLevel="3" x14ac:dyDescent="0.2">
      <c r="A34" s="16">
        <v>4230</v>
      </c>
      <c r="B34" s="17" t="s">
        <v>84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</row>
    <row r="35" spans="1:22" outlineLevel="1" x14ac:dyDescent="0.2">
      <c r="A35" s="16">
        <v>5000</v>
      </c>
      <c r="B35" s="17" t="s">
        <v>26</v>
      </c>
      <c r="C35" s="18">
        <v>0.14436112565699999</v>
      </c>
      <c r="D35" s="18">
        <v>0.370162173604</v>
      </c>
      <c r="E35" s="18">
        <v>0.12155685098000001</v>
      </c>
      <c r="F35" s="18">
        <v>2.0989954412000002E-2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3.5202599999999999E-3</v>
      </c>
    </row>
    <row r="36" spans="1:22" outlineLevel="1" x14ac:dyDescent="0.2">
      <c r="A36" s="16">
        <v>6000</v>
      </c>
      <c r="B36" s="17" t="s">
        <v>27</v>
      </c>
      <c r="C36" s="18">
        <v>9.3151046631169994</v>
      </c>
      <c r="D36" s="18">
        <v>8.3951259310869997</v>
      </c>
      <c r="E36" s="18">
        <v>4.5200066945510002</v>
      </c>
      <c r="F36" s="18">
        <v>1.0748079869610001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9.3330344799999996E-4</v>
      </c>
      <c r="M36" s="18">
        <v>0</v>
      </c>
      <c r="N36" s="18">
        <v>6.3615999999999998E-4</v>
      </c>
      <c r="O36" s="18">
        <v>5.2022300000000004E-3</v>
      </c>
      <c r="P36" s="18">
        <v>4.6275300000000004E-3</v>
      </c>
      <c r="Q36" s="18">
        <v>6.2718899999999996E-3</v>
      </c>
      <c r="R36" s="18">
        <v>6.2090299999999999E-3</v>
      </c>
      <c r="S36" s="18">
        <v>0</v>
      </c>
      <c r="T36" s="18">
        <v>0</v>
      </c>
      <c r="U36" s="18">
        <v>0</v>
      </c>
      <c r="V36" s="18">
        <v>0.22371072033600001</v>
      </c>
    </row>
    <row r="37" spans="1:22" outlineLevel="2" x14ac:dyDescent="0.2">
      <c r="A37" s="19" t="s">
        <v>104</v>
      </c>
      <c r="B37" s="17" t="s">
        <v>93</v>
      </c>
      <c r="C37" s="18">
        <v>9.3151046631169994</v>
      </c>
      <c r="D37" s="18">
        <v>8.3951259310869997</v>
      </c>
      <c r="E37" s="18">
        <v>4.5200066945510002</v>
      </c>
      <c r="F37" s="18">
        <v>1.0748079869610001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9.3330344799999996E-4</v>
      </c>
      <c r="M37" s="18">
        <v>0</v>
      </c>
      <c r="N37" s="18">
        <v>6.3615999999999998E-4</v>
      </c>
      <c r="O37" s="18">
        <v>5.2022300000000004E-3</v>
      </c>
      <c r="P37" s="18">
        <v>4.6275300000000004E-3</v>
      </c>
      <c r="Q37" s="18">
        <v>6.2718899999999996E-3</v>
      </c>
      <c r="R37" s="18">
        <v>6.2090299999999999E-3</v>
      </c>
      <c r="S37" s="18">
        <v>0</v>
      </c>
      <c r="T37" s="18">
        <v>0</v>
      </c>
      <c r="U37" s="18">
        <v>0</v>
      </c>
      <c r="V37" s="18">
        <v>0.22371072033600001</v>
      </c>
    </row>
    <row r="38" spans="1:22" outlineLevel="2" x14ac:dyDescent="0.2">
      <c r="A38" s="19" t="s">
        <v>105</v>
      </c>
      <c r="B38" s="17" t="s">
        <v>94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</row>
    <row r="39" spans="1:22" outlineLevel="1" x14ac:dyDescent="0.2">
      <c r="A39" s="16">
        <v>7000</v>
      </c>
      <c r="B39" s="17" t="s">
        <v>28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</row>
    <row r="40" spans="1:22" outlineLevel="1" x14ac:dyDescent="0.2">
      <c r="A40" s="16">
        <v>9000</v>
      </c>
      <c r="B40" s="17" t="s">
        <v>29</v>
      </c>
      <c r="C40" s="18">
        <v>2.5623903010000001E-2</v>
      </c>
      <c r="D40" s="18">
        <v>9.4857173020000008E-3</v>
      </c>
      <c r="E40" s="18">
        <v>3.0159226179999998E-2</v>
      </c>
      <c r="F40" s="18">
        <v>9.4474684419999996E-3</v>
      </c>
      <c r="G40" s="18">
        <v>5.1811455888999998E-2</v>
      </c>
      <c r="H40" s="18">
        <v>1.3721985860000001E-2</v>
      </c>
      <c r="I40" s="18">
        <v>1.3690572748E-2</v>
      </c>
      <c r="J40" s="18">
        <v>1.5296702002E-2</v>
      </c>
      <c r="K40" s="18">
        <v>1.8041399473999999E-2</v>
      </c>
      <c r="L40" s="18">
        <v>2.0013181913999999E-2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</row>
    <row r="41" spans="1:22" x14ac:dyDescent="0.2">
      <c r="A41" s="20">
        <v>10000</v>
      </c>
      <c r="B41" s="17" t="s">
        <v>30</v>
      </c>
      <c r="C41" s="18">
        <v>80.442554184819002</v>
      </c>
      <c r="D41" s="18">
        <v>57.490237878939006</v>
      </c>
      <c r="E41" s="18">
        <v>49.105706634666994</v>
      </c>
      <c r="F41" s="18">
        <v>38.093041927313003</v>
      </c>
      <c r="G41" s="18">
        <v>32.654024342486004</v>
      </c>
      <c r="H41" s="18">
        <v>32.740692365859999</v>
      </c>
      <c r="I41" s="18">
        <v>34.087258672406996</v>
      </c>
      <c r="J41" s="18">
        <v>32.917292301299995</v>
      </c>
      <c r="K41" s="18">
        <v>32.829554638841003</v>
      </c>
      <c r="L41" s="18">
        <v>33.558642090038006</v>
      </c>
      <c r="M41" s="18">
        <v>0.494131900367</v>
      </c>
      <c r="N41" s="18">
        <v>0.16329569999999999</v>
      </c>
      <c r="O41" s="18">
        <v>0.10811654</v>
      </c>
      <c r="P41" s="18">
        <v>0.10693755000000001</v>
      </c>
      <c r="Q41" s="18">
        <v>0.124251931238</v>
      </c>
      <c r="R41" s="18">
        <v>6.2090299999999999E-3</v>
      </c>
      <c r="S41" s="18">
        <v>0.84749177506999995</v>
      </c>
      <c r="T41" s="18">
        <v>0</v>
      </c>
      <c r="U41" s="18">
        <v>0</v>
      </c>
      <c r="V41" s="18">
        <v>0.227230980336</v>
      </c>
    </row>
    <row r="42" spans="1:22" outlineLevel="1" collapsed="1" x14ac:dyDescent="0.2">
      <c r="A42" s="20">
        <v>11000</v>
      </c>
      <c r="B42" s="17" t="s">
        <v>31</v>
      </c>
      <c r="C42" s="18">
        <v>36.500569611975997</v>
      </c>
      <c r="D42" s="18">
        <v>33.551469939876995</v>
      </c>
      <c r="E42" s="18">
        <v>27.289295794483003</v>
      </c>
      <c r="F42" s="18">
        <v>23.893010793816</v>
      </c>
      <c r="G42" s="18">
        <v>15.497250263111001</v>
      </c>
      <c r="H42" s="18">
        <v>22.93</v>
      </c>
      <c r="I42" s="18">
        <v>28.58</v>
      </c>
      <c r="J42" s="18">
        <v>34.194000000000003</v>
      </c>
      <c r="K42" s="18">
        <v>34.189</v>
      </c>
      <c r="L42" s="18">
        <v>36.376000000000005</v>
      </c>
      <c r="M42" s="18">
        <v>18.47</v>
      </c>
      <c r="N42" s="18">
        <v>18.399999999999999</v>
      </c>
      <c r="O42" s="18">
        <v>18.876013965803001</v>
      </c>
      <c r="P42" s="18">
        <v>19.978292493944998</v>
      </c>
      <c r="Q42" s="18">
        <v>20.300251047534999</v>
      </c>
      <c r="R42" s="18">
        <v>15.869708666662</v>
      </c>
      <c r="S42" s="18">
        <v>15.46</v>
      </c>
      <c r="T42" s="18">
        <v>15.17</v>
      </c>
      <c r="U42" s="18">
        <v>14.8</v>
      </c>
      <c r="V42" s="18">
        <v>14.31</v>
      </c>
    </row>
    <row r="43" spans="1:22" outlineLevel="2" x14ac:dyDescent="0.2">
      <c r="A43" s="20">
        <v>11100</v>
      </c>
      <c r="B43" s="17" t="s">
        <v>32</v>
      </c>
      <c r="C43" s="18">
        <v>17.415920086953001</v>
      </c>
      <c r="D43" s="18">
        <v>24.740506961053001</v>
      </c>
      <c r="E43" s="18">
        <v>21.537928674020002</v>
      </c>
      <c r="F43" s="18">
        <v>15.0566613898</v>
      </c>
      <c r="G43" s="18">
        <v>12.211670526160001</v>
      </c>
      <c r="H43" s="18">
        <v>22.25</v>
      </c>
      <c r="I43" s="18">
        <v>28.13</v>
      </c>
      <c r="J43" s="18">
        <v>33.43</v>
      </c>
      <c r="K43" s="18">
        <v>33.43</v>
      </c>
      <c r="L43" s="18">
        <v>35.630000000000003</v>
      </c>
      <c r="M43" s="18">
        <v>18.47</v>
      </c>
      <c r="N43" s="18">
        <v>18.399999999999999</v>
      </c>
      <c r="O43" s="18">
        <v>18.876013965803001</v>
      </c>
      <c r="P43" s="18">
        <v>19.978292493944998</v>
      </c>
      <c r="Q43" s="18">
        <v>20.300251047534999</v>
      </c>
      <c r="R43" s="18">
        <v>15.869708666662</v>
      </c>
      <c r="S43" s="18">
        <v>15.46</v>
      </c>
      <c r="T43" s="18">
        <v>15.17</v>
      </c>
      <c r="U43" s="18">
        <v>14.8</v>
      </c>
      <c r="V43" s="18">
        <v>14.31</v>
      </c>
    </row>
    <row r="44" spans="1:22" outlineLevel="2" x14ac:dyDescent="0.2">
      <c r="A44" s="20">
        <v>11200</v>
      </c>
      <c r="B44" s="17" t="s">
        <v>33</v>
      </c>
      <c r="C44" s="18">
        <v>15.772379270307001</v>
      </c>
      <c r="D44" s="18">
        <v>5.595429471748</v>
      </c>
      <c r="E44" s="18">
        <v>3.5508803950600001</v>
      </c>
      <c r="F44" s="18">
        <v>7.3812254459739997</v>
      </c>
      <c r="G44" s="18">
        <v>2.4428757831049999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</row>
    <row r="45" spans="1:22" outlineLevel="2" x14ac:dyDescent="0.2">
      <c r="A45" s="20">
        <v>11300</v>
      </c>
      <c r="B45" s="17" t="s">
        <v>34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</row>
    <row r="46" spans="1:22" outlineLevel="2" x14ac:dyDescent="0.2">
      <c r="A46" s="20">
        <v>11400</v>
      </c>
      <c r="B46" s="17" t="s">
        <v>35</v>
      </c>
      <c r="C46" s="18">
        <v>0.86013278522500003</v>
      </c>
      <c r="D46" s="18">
        <v>0.75263281763599998</v>
      </c>
      <c r="E46" s="18">
        <v>0.67413655417399998</v>
      </c>
      <c r="F46" s="18">
        <v>0.88062164043299995</v>
      </c>
      <c r="G46" s="18">
        <v>0.84270395384600005</v>
      </c>
      <c r="H46" s="18">
        <v>0.68</v>
      </c>
      <c r="I46" s="18">
        <v>0.45</v>
      </c>
      <c r="J46" s="18">
        <v>0.76400000000000001</v>
      </c>
      <c r="K46" s="18">
        <v>0.75900000000000001</v>
      </c>
      <c r="L46" s="18">
        <v>0.746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</row>
    <row r="47" spans="1:22" outlineLevel="2" x14ac:dyDescent="0.2">
      <c r="A47" s="20">
        <v>11500</v>
      </c>
      <c r="B47" s="17" t="s">
        <v>36</v>
      </c>
      <c r="C47" s="18">
        <v>2.4521374694909999</v>
      </c>
      <c r="D47" s="18">
        <v>2.4629006894400001</v>
      </c>
      <c r="E47" s="18">
        <v>1.526350171229</v>
      </c>
      <c r="F47" s="18">
        <v>0.57450231760899995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</row>
    <row r="48" spans="1:22" outlineLevel="2" x14ac:dyDescent="0.2">
      <c r="A48" s="20">
        <v>11900</v>
      </c>
      <c r="B48" s="17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</row>
    <row r="49" spans="1:22" outlineLevel="1" x14ac:dyDescent="0.2">
      <c r="A49" s="20">
        <v>12000</v>
      </c>
      <c r="B49" s="17" t="s">
        <v>38</v>
      </c>
      <c r="C49" s="18">
        <v>23.053708526259001</v>
      </c>
      <c r="D49" s="18">
        <v>16.547470399361</v>
      </c>
      <c r="E49" s="18">
        <v>14.385087453117</v>
      </c>
      <c r="F49" s="18">
        <v>4.6514673802299997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4.9000000000000004</v>
      </c>
      <c r="M49" s="18">
        <v>9.52</v>
      </c>
      <c r="N49" s="18">
        <v>14.17</v>
      </c>
      <c r="O49" s="18">
        <v>0.03</v>
      </c>
      <c r="P49" s="18">
        <v>0</v>
      </c>
      <c r="Q49" s="18">
        <v>0.93371999999999999</v>
      </c>
      <c r="R49" s="18">
        <v>3.91</v>
      </c>
      <c r="S49" s="18">
        <v>2.77</v>
      </c>
      <c r="T49" s="18">
        <v>3.04</v>
      </c>
      <c r="U49" s="18">
        <v>2.94</v>
      </c>
      <c r="V49" s="18">
        <v>1.94</v>
      </c>
    </row>
    <row r="50" spans="1:22" outlineLevel="2" x14ac:dyDescent="0.2">
      <c r="A50" s="20">
        <v>12100</v>
      </c>
      <c r="B50" s="17" t="s">
        <v>39</v>
      </c>
      <c r="C50" s="18">
        <v>23.053708526259001</v>
      </c>
      <c r="D50" s="18">
        <v>16.547470399361</v>
      </c>
      <c r="E50" s="18">
        <v>14.385087453117</v>
      </c>
      <c r="F50" s="18">
        <v>4.6514673802299997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4.9000000000000004</v>
      </c>
      <c r="M50" s="18">
        <v>9.52</v>
      </c>
      <c r="N50" s="18">
        <v>14.17</v>
      </c>
      <c r="O50" s="18">
        <v>0.03</v>
      </c>
      <c r="P50" s="18">
        <v>0</v>
      </c>
      <c r="Q50" s="18">
        <v>0.93371999999999999</v>
      </c>
      <c r="R50" s="18">
        <v>3.91</v>
      </c>
      <c r="S50" s="18">
        <v>2.77</v>
      </c>
      <c r="T50" s="18">
        <v>3.04</v>
      </c>
      <c r="U50" s="18">
        <v>2.94</v>
      </c>
      <c r="V50" s="18">
        <v>1.94</v>
      </c>
    </row>
    <row r="51" spans="1:22" outlineLevel="2" x14ac:dyDescent="0.2">
      <c r="A51" s="20">
        <v>12200</v>
      </c>
      <c r="B51" s="17" t="s">
        <v>40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</row>
    <row r="52" spans="1:22" outlineLevel="2" x14ac:dyDescent="0.2">
      <c r="A52" s="20">
        <v>12900</v>
      </c>
      <c r="B52" s="17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</row>
    <row r="53" spans="1:22" x14ac:dyDescent="0.2">
      <c r="A53" s="20">
        <v>13000</v>
      </c>
      <c r="B53" s="17" t="s">
        <v>42</v>
      </c>
      <c r="C53" s="18">
        <v>59.554278138234999</v>
      </c>
      <c r="D53" s="18">
        <v>50.098940339237998</v>
      </c>
      <c r="E53" s="18">
        <v>41.674383247600005</v>
      </c>
      <c r="F53" s="18">
        <v>28.544478174045999</v>
      </c>
      <c r="G53" s="18">
        <v>15.497250263111001</v>
      </c>
      <c r="H53" s="18">
        <v>22.93</v>
      </c>
      <c r="I53" s="18">
        <v>28.58</v>
      </c>
      <c r="J53" s="18">
        <v>34.194000000000003</v>
      </c>
      <c r="K53" s="18">
        <v>34.189</v>
      </c>
      <c r="L53" s="18">
        <v>41.276000000000003</v>
      </c>
      <c r="M53" s="18">
        <v>27.99</v>
      </c>
      <c r="N53" s="18">
        <v>32.57</v>
      </c>
      <c r="O53" s="18">
        <v>18.906013965803002</v>
      </c>
      <c r="P53" s="18">
        <v>19.978292493944998</v>
      </c>
      <c r="Q53" s="18">
        <v>21.233971047535</v>
      </c>
      <c r="R53" s="18">
        <v>19.779708666662</v>
      </c>
      <c r="S53" s="18">
        <v>18.23</v>
      </c>
      <c r="T53" s="18">
        <v>18.21</v>
      </c>
      <c r="U53" s="18">
        <v>17.740000000000002</v>
      </c>
      <c r="V53" s="18">
        <v>16.25</v>
      </c>
    </row>
    <row r="54" spans="1:22" x14ac:dyDescent="0.2">
      <c r="A54" s="20">
        <v>14000</v>
      </c>
      <c r="B54" s="17" t="s">
        <v>43</v>
      </c>
      <c r="C54" s="18">
        <v>139.99683232305401</v>
      </c>
      <c r="D54" s="18">
        <v>107.58917821817701</v>
      </c>
      <c r="E54" s="18">
        <v>90.780089882266992</v>
      </c>
      <c r="F54" s="18">
        <v>66.637520101359002</v>
      </c>
      <c r="G54" s="18">
        <v>48.151274605597003</v>
      </c>
      <c r="H54" s="18">
        <v>55.670692365859999</v>
      </c>
      <c r="I54" s="18">
        <v>62.667258672406994</v>
      </c>
      <c r="J54" s="18">
        <v>67.111292301299997</v>
      </c>
      <c r="K54" s="18">
        <v>67.01855463884101</v>
      </c>
      <c r="L54" s="18">
        <v>74.834642090038017</v>
      </c>
      <c r="M54" s="18">
        <v>28.484131900367</v>
      </c>
      <c r="N54" s="18">
        <v>32.733295699999999</v>
      </c>
      <c r="O54" s="18">
        <v>19.014130505803003</v>
      </c>
      <c r="P54" s="18">
        <v>20.085230043945</v>
      </c>
      <c r="Q54" s="18">
        <v>21.358222978773</v>
      </c>
      <c r="R54" s="18">
        <v>19.785917696662001</v>
      </c>
      <c r="S54" s="18">
        <v>19.077491775070001</v>
      </c>
      <c r="T54" s="18">
        <v>18.21</v>
      </c>
      <c r="U54" s="18">
        <v>17.740000000000002</v>
      </c>
      <c r="V54" s="18">
        <v>16.477230980336</v>
      </c>
    </row>
    <row r="55" spans="1:22" x14ac:dyDescent="0.2">
      <c r="A55" s="20">
        <v>15000</v>
      </c>
      <c r="B55" s="17" t="s">
        <v>44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</row>
    <row r="56" spans="1:22" x14ac:dyDescent="0.2">
      <c r="A56" s="20">
        <v>16000</v>
      </c>
      <c r="B56" s="17" t="s">
        <v>45</v>
      </c>
      <c r="C56" s="18">
        <v>139.99683232305401</v>
      </c>
      <c r="D56" s="18">
        <v>107.58917821817701</v>
      </c>
      <c r="E56" s="18">
        <v>90.780089882266992</v>
      </c>
      <c r="F56" s="18">
        <v>66.637520101359002</v>
      </c>
      <c r="G56" s="18">
        <v>48.151274605597003</v>
      </c>
      <c r="H56" s="18">
        <v>55.670692365859999</v>
      </c>
      <c r="I56" s="18">
        <v>62.667258672406994</v>
      </c>
      <c r="J56" s="18">
        <v>67.111292301299997</v>
      </c>
      <c r="K56" s="18">
        <v>67.01855463884101</v>
      </c>
      <c r="L56" s="18">
        <v>74.834642090038017</v>
      </c>
      <c r="M56" s="18">
        <v>28.484131900367</v>
      </c>
      <c r="N56" s="18">
        <v>32.733295699999999</v>
      </c>
      <c r="O56" s="18">
        <v>19.014130505803003</v>
      </c>
      <c r="P56" s="18">
        <v>20.085230043945</v>
      </c>
      <c r="Q56" s="18">
        <v>21.358222978773</v>
      </c>
      <c r="R56" s="18">
        <v>19.785917696662001</v>
      </c>
      <c r="S56" s="18">
        <v>19.077491775070001</v>
      </c>
      <c r="T56" s="18">
        <v>18.21</v>
      </c>
      <c r="U56" s="18">
        <v>17.740000000000002</v>
      </c>
      <c r="V56" s="18">
        <v>16.477230980336</v>
      </c>
    </row>
    <row r="57" spans="1:22" outlineLevel="1" x14ac:dyDescent="0.2">
      <c r="A57" s="20">
        <v>17910</v>
      </c>
      <c r="B57" s="17" t="s">
        <v>95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</row>
    <row r="58" spans="1:22" outlineLevel="1" x14ac:dyDescent="0.2">
      <c r="A58" s="20">
        <v>17920</v>
      </c>
      <c r="B58" s="17" t="s">
        <v>96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</row>
    <row r="59" spans="1:22" outlineLevel="1" x14ac:dyDescent="0.2">
      <c r="A59" s="20">
        <v>17930</v>
      </c>
      <c r="B59" s="17" t="s">
        <v>97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</row>
    <row r="60" spans="1:22" x14ac:dyDescent="0.2">
      <c r="A60" s="20">
        <v>17000</v>
      </c>
      <c r="B60" s="17" t="s">
        <v>46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</row>
    <row r="61" spans="1:22" x14ac:dyDescent="0.2">
      <c r="A61" s="21">
        <v>18000</v>
      </c>
      <c r="B61" s="22" t="s">
        <v>47</v>
      </c>
      <c r="C61" s="23">
        <v>139.99683232305401</v>
      </c>
      <c r="D61" s="23">
        <v>107.58917821817701</v>
      </c>
      <c r="E61" s="23">
        <v>90.780089882266992</v>
      </c>
      <c r="F61" s="23">
        <v>66.637520101359002</v>
      </c>
      <c r="G61" s="23">
        <v>48.151274605597003</v>
      </c>
      <c r="H61" s="23">
        <v>55.670692365859999</v>
      </c>
      <c r="I61" s="23">
        <v>62.667258672406994</v>
      </c>
      <c r="J61" s="23">
        <v>67.111292301299997</v>
      </c>
      <c r="K61" s="23">
        <v>67.01855463884101</v>
      </c>
      <c r="L61" s="23">
        <v>74.834642090038017</v>
      </c>
      <c r="M61" s="23">
        <v>28.484131900367</v>
      </c>
      <c r="N61" s="23">
        <v>32.733295699999999</v>
      </c>
      <c r="O61" s="23">
        <v>19.014130505803003</v>
      </c>
      <c r="P61" s="23">
        <v>20.085230043945</v>
      </c>
      <c r="Q61" s="23">
        <v>21.358222978773</v>
      </c>
      <c r="R61" s="23">
        <v>19.785917696662001</v>
      </c>
      <c r="S61" s="23">
        <v>19.077491775070001</v>
      </c>
      <c r="T61" s="23">
        <v>18.21</v>
      </c>
      <c r="U61" s="23">
        <v>17.740000000000002</v>
      </c>
      <c r="V61" s="23">
        <v>16.477230980336</v>
      </c>
    </row>
    <row r="62" spans="1:22" ht="7.9" customHeight="1" x14ac:dyDescent="0.2">
      <c r="P62" s="3"/>
      <c r="Q62" s="3"/>
      <c r="R62" s="3"/>
      <c r="S62" s="3"/>
      <c r="T62" s="3"/>
      <c r="U62" s="3"/>
      <c r="V62" s="3"/>
    </row>
    <row r="63" spans="1:22" x14ac:dyDescent="0.2">
      <c r="A63" s="2" t="s">
        <v>109</v>
      </c>
      <c r="P63" s="3"/>
      <c r="Q63" s="3"/>
      <c r="R63" s="3"/>
      <c r="S63" s="3"/>
      <c r="T63" s="3"/>
      <c r="U63" s="3"/>
      <c r="V63" s="3"/>
    </row>
    <row r="64" spans="1:22" x14ac:dyDescent="0.2">
      <c r="P64" s="3"/>
      <c r="Q64" s="3"/>
      <c r="R64" s="3"/>
      <c r="S64" s="3"/>
      <c r="T64" s="3"/>
      <c r="U64" s="3"/>
      <c r="V64" s="3"/>
    </row>
    <row r="65" spans="16:22" x14ac:dyDescent="0.2">
      <c r="P65" s="3"/>
      <c r="Q65" s="3"/>
      <c r="R65" s="3"/>
      <c r="S65" s="3"/>
      <c r="T65" s="3"/>
      <c r="U65" s="3"/>
      <c r="V65" s="3"/>
    </row>
    <row r="66" spans="16:22" x14ac:dyDescent="0.2">
      <c r="P66" s="3"/>
      <c r="Q66" s="3"/>
      <c r="R66" s="3"/>
      <c r="S66" s="3"/>
      <c r="T66" s="3"/>
      <c r="U66" s="3"/>
      <c r="V66" s="3"/>
    </row>
    <row r="67" spans="16:22" x14ac:dyDescent="0.2">
      <c r="P67" s="3"/>
      <c r="Q67" s="3"/>
      <c r="R67" s="3"/>
      <c r="S67" s="3"/>
      <c r="T67" s="3"/>
      <c r="U67" s="3"/>
      <c r="V67" s="3"/>
    </row>
    <row r="68" spans="16:22" x14ac:dyDescent="0.2">
      <c r="P68" s="3"/>
      <c r="Q68" s="3"/>
      <c r="R68" s="3"/>
      <c r="S68" s="3"/>
      <c r="T68" s="3"/>
      <c r="U68" s="3"/>
      <c r="V68" s="3"/>
    </row>
    <row r="69" spans="16:22" x14ac:dyDescent="0.2">
      <c r="P69" s="3"/>
      <c r="Q69" s="3"/>
      <c r="R69" s="3"/>
      <c r="S69" s="3"/>
      <c r="T69" s="3"/>
      <c r="U69" s="3"/>
      <c r="V69" s="3"/>
    </row>
    <row r="70" spans="16:22" x14ac:dyDescent="0.2">
      <c r="P70" s="3"/>
      <c r="Q70" s="3"/>
      <c r="R70" s="3"/>
      <c r="S70" s="3"/>
      <c r="T70" s="3"/>
      <c r="U70" s="3"/>
      <c r="V70" s="3"/>
    </row>
    <row r="71" spans="16:22" x14ac:dyDescent="0.2">
      <c r="P71" s="3"/>
      <c r="Q71" s="3"/>
      <c r="R71" s="3"/>
      <c r="S71" s="3"/>
      <c r="T71" s="3"/>
      <c r="U71" s="3"/>
      <c r="V71" s="3"/>
    </row>
    <row r="72" spans="16:22" x14ac:dyDescent="0.2">
      <c r="P72" s="3"/>
      <c r="Q72" s="3"/>
      <c r="R72" s="3"/>
      <c r="S72" s="3"/>
      <c r="T72" s="3"/>
      <c r="U72" s="3"/>
      <c r="V72" s="3"/>
    </row>
    <row r="73" spans="16:22" x14ac:dyDescent="0.2">
      <c r="P73" s="3"/>
      <c r="Q73" s="3"/>
      <c r="R73" s="3"/>
      <c r="S73" s="3"/>
      <c r="T73" s="3"/>
      <c r="U73" s="3"/>
      <c r="V73" s="3"/>
    </row>
    <row r="74" spans="16:22" x14ac:dyDescent="0.2">
      <c r="P74" s="3"/>
      <c r="Q74" s="3"/>
      <c r="R74" s="3"/>
      <c r="S74" s="3"/>
      <c r="T74" s="3"/>
      <c r="U74" s="3"/>
      <c r="V74" s="3"/>
    </row>
    <row r="75" spans="16:22" x14ac:dyDescent="0.2">
      <c r="P75" s="3"/>
      <c r="Q75" s="3"/>
      <c r="R75" s="3"/>
      <c r="S75" s="3"/>
      <c r="T75" s="3"/>
      <c r="U75" s="3"/>
      <c r="V75" s="3"/>
    </row>
    <row r="76" spans="16:22" x14ac:dyDescent="0.2">
      <c r="P76" s="3"/>
      <c r="Q76" s="3"/>
      <c r="R76" s="3"/>
      <c r="S76" s="3"/>
      <c r="T76" s="3"/>
      <c r="U76" s="3"/>
      <c r="V76" s="3"/>
    </row>
    <row r="77" spans="16:22" x14ac:dyDescent="0.2">
      <c r="P77" s="3"/>
      <c r="Q77" s="3"/>
      <c r="R77" s="3"/>
      <c r="S77" s="3"/>
      <c r="T77" s="3"/>
      <c r="U77" s="3"/>
      <c r="V77" s="3"/>
    </row>
    <row r="78" spans="16:22" x14ac:dyDescent="0.2">
      <c r="P78" s="3"/>
      <c r="Q78" s="3"/>
      <c r="R78" s="3"/>
      <c r="S78" s="3"/>
      <c r="T78" s="3"/>
      <c r="U78" s="3"/>
      <c r="V78" s="3"/>
    </row>
    <row r="79" spans="16:22" x14ac:dyDescent="0.2">
      <c r="P79" s="3"/>
      <c r="Q79" s="3"/>
      <c r="R79" s="3"/>
      <c r="S79" s="3"/>
      <c r="T79" s="3"/>
      <c r="U79" s="3"/>
      <c r="V79" s="3"/>
    </row>
    <row r="80" spans="16:22" x14ac:dyDescent="0.2">
      <c r="P80" s="3"/>
      <c r="Q80" s="3"/>
      <c r="R80" s="3"/>
      <c r="S80" s="3"/>
      <c r="T80" s="3"/>
      <c r="U80" s="3"/>
      <c r="V80" s="3"/>
    </row>
    <row r="81" spans="16:22" x14ac:dyDescent="0.2">
      <c r="P81" s="3"/>
      <c r="Q81" s="3"/>
      <c r="R81" s="3"/>
      <c r="S81" s="3"/>
      <c r="T81" s="3"/>
      <c r="U81" s="3"/>
      <c r="V81" s="3"/>
    </row>
    <row r="82" spans="16:22" x14ac:dyDescent="0.2">
      <c r="P82" s="3"/>
      <c r="Q82" s="3"/>
      <c r="R82" s="3"/>
      <c r="S82" s="3"/>
      <c r="T82" s="3"/>
      <c r="U82" s="3"/>
      <c r="V82" s="3"/>
    </row>
    <row r="83" spans="16:22" x14ac:dyDescent="0.2">
      <c r="P83" s="3"/>
      <c r="Q83" s="3"/>
      <c r="R83" s="3"/>
      <c r="S83" s="3"/>
      <c r="T83" s="3"/>
      <c r="U83" s="3"/>
      <c r="V83" s="3"/>
    </row>
    <row r="84" spans="16:22" x14ac:dyDescent="0.2">
      <c r="P84" s="3"/>
      <c r="Q84" s="3"/>
      <c r="R84" s="3"/>
      <c r="S84" s="3"/>
      <c r="T84" s="3"/>
      <c r="U84" s="3"/>
      <c r="V84" s="3"/>
    </row>
    <row r="85" spans="16:22" x14ac:dyDescent="0.2">
      <c r="P85" s="3"/>
      <c r="Q85" s="3"/>
      <c r="R85" s="3"/>
      <c r="S85" s="3"/>
      <c r="T85" s="3"/>
      <c r="U85" s="3"/>
      <c r="V85" s="3"/>
    </row>
    <row r="86" spans="16:22" x14ac:dyDescent="0.2">
      <c r="P86" s="3"/>
      <c r="Q86" s="3"/>
      <c r="R86" s="3"/>
      <c r="S86" s="3"/>
      <c r="T86" s="3"/>
      <c r="U86" s="3"/>
      <c r="V86" s="3"/>
    </row>
    <row r="87" spans="16:22" x14ac:dyDescent="0.2">
      <c r="P87" s="3"/>
      <c r="Q87" s="3"/>
      <c r="R87" s="3"/>
      <c r="S87" s="3"/>
      <c r="T87" s="3"/>
      <c r="U87" s="3"/>
      <c r="V87" s="3"/>
    </row>
    <row r="88" spans="16:22" x14ac:dyDescent="0.2">
      <c r="P88" s="3"/>
      <c r="Q88" s="3"/>
      <c r="R88" s="3"/>
      <c r="S88" s="3"/>
      <c r="T88" s="3"/>
      <c r="U88" s="3"/>
      <c r="V88" s="3"/>
    </row>
    <row r="89" spans="16:22" x14ac:dyDescent="0.2">
      <c r="P89" s="3"/>
      <c r="Q89" s="3"/>
      <c r="R89" s="3"/>
      <c r="S89" s="3"/>
      <c r="T89" s="3"/>
      <c r="U89" s="3"/>
      <c r="V89" s="3"/>
    </row>
    <row r="90" spans="16:22" x14ac:dyDescent="0.2">
      <c r="P90" s="3"/>
      <c r="Q90" s="3"/>
      <c r="R90" s="3"/>
      <c r="S90" s="3"/>
      <c r="T90" s="3"/>
      <c r="U90" s="3"/>
      <c r="V90" s="3"/>
    </row>
    <row r="91" spans="16:22" x14ac:dyDescent="0.2">
      <c r="P91" s="3"/>
      <c r="Q91" s="3"/>
      <c r="R91" s="3"/>
      <c r="S91" s="3"/>
      <c r="T91" s="3"/>
      <c r="U91" s="3"/>
      <c r="V91" s="3"/>
    </row>
    <row r="92" spans="16:22" x14ac:dyDescent="0.2">
      <c r="P92" s="3"/>
      <c r="Q92" s="3"/>
      <c r="R92" s="3"/>
      <c r="S92" s="3"/>
      <c r="T92" s="3"/>
      <c r="U92" s="3"/>
      <c r="V92" s="3"/>
    </row>
    <row r="93" spans="16:22" x14ac:dyDescent="0.2">
      <c r="P93" s="3"/>
      <c r="Q93" s="3"/>
      <c r="R93" s="3"/>
      <c r="S93" s="3"/>
      <c r="T93" s="3"/>
      <c r="U93" s="3"/>
      <c r="V93" s="3"/>
    </row>
    <row r="94" spans="16:22" x14ac:dyDescent="0.2">
      <c r="P94" s="3"/>
      <c r="Q94" s="3"/>
      <c r="R94" s="3"/>
      <c r="S94" s="3"/>
      <c r="T94" s="3"/>
      <c r="U94" s="3"/>
      <c r="V94" s="3"/>
    </row>
    <row r="95" spans="16:22" x14ac:dyDescent="0.2">
      <c r="P95" s="3"/>
      <c r="Q95" s="3"/>
      <c r="R95" s="3"/>
      <c r="S95" s="3"/>
      <c r="T95" s="3"/>
      <c r="U95" s="3"/>
      <c r="V95" s="3"/>
    </row>
    <row r="96" spans="16:22" x14ac:dyDescent="0.2">
      <c r="P96" s="3"/>
      <c r="Q96" s="3"/>
      <c r="R96" s="3"/>
      <c r="S96" s="3"/>
      <c r="T96" s="3"/>
      <c r="U96" s="3"/>
      <c r="V96" s="3"/>
    </row>
    <row r="97" spans="16:22" x14ac:dyDescent="0.2">
      <c r="P97" s="3"/>
      <c r="Q97" s="3"/>
      <c r="R97" s="3"/>
      <c r="S97" s="3"/>
      <c r="T97" s="3"/>
      <c r="U97" s="3"/>
      <c r="V97" s="3"/>
    </row>
    <row r="98" spans="16:22" x14ac:dyDescent="0.2">
      <c r="P98" s="3"/>
      <c r="Q98" s="3"/>
      <c r="R98" s="3"/>
      <c r="S98" s="3"/>
      <c r="T98" s="3"/>
      <c r="U98" s="3"/>
      <c r="V98" s="3"/>
    </row>
    <row r="99" spans="16:22" x14ac:dyDescent="0.2">
      <c r="P99" s="3"/>
      <c r="Q99" s="3"/>
      <c r="R99" s="3"/>
      <c r="S99" s="3"/>
      <c r="T99" s="3"/>
      <c r="U99" s="3"/>
      <c r="V99" s="3"/>
    </row>
    <row r="100" spans="16:22" x14ac:dyDescent="0.2">
      <c r="P100" s="3"/>
      <c r="Q100" s="3"/>
      <c r="R100" s="3"/>
      <c r="S100" s="3"/>
      <c r="T100" s="3"/>
      <c r="U100" s="3"/>
      <c r="V100" s="3"/>
    </row>
    <row r="101" spans="16:22" x14ac:dyDescent="0.2">
      <c r="P101" s="3"/>
      <c r="Q101" s="3"/>
      <c r="R101" s="3"/>
      <c r="S101" s="3"/>
      <c r="T101" s="3"/>
      <c r="U101" s="3"/>
      <c r="V101" s="3"/>
    </row>
    <row r="102" spans="16:22" x14ac:dyDescent="0.2">
      <c r="P102" s="3"/>
      <c r="Q102" s="3"/>
      <c r="R102" s="3"/>
      <c r="S102" s="3"/>
      <c r="T102" s="3"/>
      <c r="U102" s="3"/>
      <c r="V102" s="3"/>
    </row>
    <row r="103" spans="16:22" x14ac:dyDescent="0.2">
      <c r="P103" s="3"/>
      <c r="Q103" s="3"/>
      <c r="R103" s="3"/>
      <c r="S103" s="3"/>
      <c r="T103" s="3"/>
      <c r="U103" s="3"/>
      <c r="V103" s="3"/>
    </row>
    <row r="104" spans="16:22" x14ac:dyDescent="0.2">
      <c r="P104" s="3"/>
      <c r="Q104" s="3"/>
      <c r="R104" s="3"/>
      <c r="S104" s="3"/>
      <c r="T104" s="3"/>
      <c r="U104" s="3"/>
      <c r="V104" s="3"/>
    </row>
    <row r="105" spans="16:22" x14ac:dyDescent="0.2">
      <c r="P105" s="3"/>
      <c r="Q105" s="3"/>
      <c r="R105" s="3"/>
      <c r="S105" s="3"/>
      <c r="T105" s="3"/>
      <c r="U105" s="3"/>
      <c r="V105" s="3"/>
    </row>
    <row r="106" spans="16:22" x14ac:dyDescent="0.2">
      <c r="P106" s="3"/>
      <c r="Q106" s="3"/>
      <c r="R106" s="3"/>
      <c r="S106" s="3"/>
      <c r="T106" s="3"/>
      <c r="U106" s="3"/>
      <c r="V106" s="3"/>
    </row>
    <row r="107" spans="16:22" x14ac:dyDescent="0.2">
      <c r="P107" s="3"/>
      <c r="Q107" s="3"/>
      <c r="R107" s="3"/>
      <c r="S107" s="3"/>
      <c r="T107" s="3"/>
      <c r="U107" s="3"/>
      <c r="V107" s="3"/>
    </row>
    <row r="108" spans="16:22" x14ac:dyDescent="0.2">
      <c r="P108" s="3"/>
      <c r="Q108" s="3"/>
      <c r="R108" s="3"/>
      <c r="S108" s="3"/>
      <c r="T108" s="3"/>
      <c r="U108" s="3"/>
      <c r="V108" s="3"/>
    </row>
    <row r="109" spans="16:22" x14ac:dyDescent="0.2">
      <c r="P109" s="3"/>
      <c r="Q109" s="3"/>
      <c r="R109" s="3"/>
      <c r="S109" s="3"/>
      <c r="T109" s="3"/>
      <c r="U109" s="3"/>
      <c r="V109" s="3"/>
    </row>
    <row r="110" spans="16:22" x14ac:dyDescent="0.2">
      <c r="P110" s="3"/>
      <c r="Q110" s="3"/>
      <c r="R110" s="3"/>
      <c r="S110" s="3"/>
      <c r="T110" s="3"/>
      <c r="U110" s="3"/>
      <c r="V110" s="3"/>
    </row>
    <row r="111" spans="16:22" x14ac:dyDescent="0.2">
      <c r="P111" s="3"/>
      <c r="Q111" s="3"/>
      <c r="R111" s="3"/>
      <c r="S111" s="3"/>
      <c r="T111" s="3"/>
      <c r="U111" s="3"/>
      <c r="V111" s="3"/>
    </row>
    <row r="112" spans="16:22" x14ac:dyDescent="0.2">
      <c r="P112" s="3"/>
      <c r="Q112" s="3"/>
      <c r="R112" s="3"/>
      <c r="S112" s="3"/>
      <c r="T112" s="3"/>
      <c r="U112" s="3"/>
      <c r="V112" s="3"/>
    </row>
    <row r="113" spans="16:22" x14ac:dyDescent="0.2">
      <c r="P113" s="3"/>
      <c r="Q113" s="3"/>
      <c r="R113" s="3"/>
      <c r="S113" s="3"/>
      <c r="T113" s="3"/>
      <c r="U113" s="3"/>
      <c r="V113" s="3"/>
    </row>
  </sheetData>
  <phoneticPr fontId="0" type="noConversion"/>
  <conditionalFormatting sqref="C6:Q61 C37:S38">
    <cfRule type="cellIs" dxfId="214" priority="75" stopIfTrue="1" operator="lessThan">
      <formula>0</formula>
    </cfRule>
  </conditionalFormatting>
  <conditionalFormatting sqref="C6:Q61 C37:S38">
    <cfRule type="cellIs" dxfId="213" priority="74" stopIfTrue="1" operator="lessThan">
      <formula>0</formula>
    </cfRule>
  </conditionalFormatting>
  <conditionalFormatting sqref="C6:Q61 C37:S38">
    <cfRule type="cellIs" dxfId="212" priority="73" stopIfTrue="1" operator="lessThan">
      <formula>0</formula>
    </cfRule>
  </conditionalFormatting>
  <conditionalFormatting sqref="C37:S38">
    <cfRule type="cellIs" dxfId="211" priority="72" stopIfTrue="1" operator="lessThan">
      <formula>0</formula>
    </cfRule>
  </conditionalFormatting>
  <conditionalFormatting sqref="C37:S38">
    <cfRule type="cellIs" dxfId="210" priority="71" stopIfTrue="1" operator="lessThan">
      <formula>0</formula>
    </cfRule>
  </conditionalFormatting>
  <conditionalFormatting sqref="R6:S61">
    <cfRule type="cellIs" dxfId="209" priority="70" stopIfTrue="1" operator="lessThan">
      <formula>0</formula>
    </cfRule>
  </conditionalFormatting>
  <conditionalFormatting sqref="R6:S61">
    <cfRule type="cellIs" dxfId="208" priority="69" stopIfTrue="1" operator="lessThan">
      <formula>0</formula>
    </cfRule>
  </conditionalFormatting>
  <conditionalFormatting sqref="R6:S61">
    <cfRule type="cellIs" dxfId="207" priority="68" stopIfTrue="1" operator="lessThan">
      <formula>0</formula>
    </cfRule>
  </conditionalFormatting>
  <conditionalFormatting sqref="R37:S38">
    <cfRule type="cellIs" dxfId="206" priority="67" stopIfTrue="1" operator="lessThan">
      <formula>0</formula>
    </cfRule>
  </conditionalFormatting>
  <conditionalFormatting sqref="R37:S38">
    <cfRule type="cellIs" dxfId="205" priority="66" stopIfTrue="1" operator="lessThan">
      <formula>0</formula>
    </cfRule>
  </conditionalFormatting>
  <conditionalFormatting sqref="R6:S61">
    <cfRule type="cellIs" dxfId="204" priority="65" stopIfTrue="1" operator="lessThan">
      <formula>0</formula>
    </cfRule>
  </conditionalFormatting>
  <conditionalFormatting sqref="R6:S61">
    <cfRule type="cellIs" dxfId="203" priority="64" stopIfTrue="1" operator="lessThan">
      <formula>0</formula>
    </cfRule>
  </conditionalFormatting>
  <conditionalFormatting sqref="R6:S61">
    <cfRule type="cellIs" dxfId="202" priority="63" stopIfTrue="1" operator="lessThan">
      <formula>0</formula>
    </cfRule>
  </conditionalFormatting>
  <conditionalFormatting sqref="R37:S38">
    <cfRule type="cellIs" dxfId="201" priority="62" stopIfTrue="1" operator="lessThan">
      <formula>0</formula>
    </cfRule>
  </conditionalFormatting>
  <conditionalFormatting sqref="R37:S38">
    <cfRule type="cellIs" dxfId="200" priority="61" stopIfTrue="1" operator="lessThan">
      <formula>0</formula>
    </cfRule>
  </conditionalFormatting>
  <conditionalFormatting sqref="T37:T38">
    <cfRule type="cellIs" dxfId="199" priority="45" stopIfTrue="1" operator="lessThan">
      <formula>0</formula>
    </cfRule>
  </conditionalFormatting>
  <conditionalFormatting sqref="T37:T38">
    <cfRule type="cellIs" dxfId="198" priority="44" stopIfTrue="1" operator="lessThan">
      <formula>0</formula>
    </cfRule>
  </conditionalFormatting>
  <conditionalFormatting sqref="T37:T38">
    <cfRule type="cellIs" dxfId="197" priority="43" stopIfTrue="1" operator="lessThan">
      <formula>0</formula>
    </cfRule>
  </conditionalFormatting>
  <conditionalFormatting sqref="T37:T38">
    <cfRule type="cellIs" dxfId="196" priority="42" stopIfTrue="1" operator="lessThan">
      <formula>0</formula>
    </cfRule>
  </conditionalFormatting>
  <conditionalFormatting sqref="T37:T38">
    <cfRule type="cellIs" dxfId="195" priority="41" stopIfTrue="1" operator="lessThan">
      <formula>0</formula>
    </cfRule>
  </conditionalFormatting>
  <conditionalFormatting sqref="T6:T61">
    <cfRule type="cellIs" dxfId="194" priority="40" stopIfTrue="1" operator="lessThan">
      <formula>0</formula>
    </cfRule>
  </conditionalFormatting>
  <conditionalFormatting sqref="T6:T61">
    <cfRule type="cellIs" dxfId="193" priority="39" stopIfTrue="1" operator="lessThan">
      <formula>0</formula>
    </cfRule>
  </conditionalFormatting>
  <conditionalFormatting sqref="T6:T61">
    <cfRule type="cellIs" dxfId="192" priority="38" stopIfTrue="1" operator="lessThan">
      <formula>0</formula>
    </cfRule>
  </conditionalFormatting>
  <conditionalFormatting sqref="T37:T38">
    <cfRule type="cellIs" dxfId="191" priority="37" stopIfTrue="1" operator="lessThan">
      <formula>0</formula>
    </cfRule>
  </conditionalFormatting>
  <conditionalFormatting sqref="T37:T38">
    <cfRule type="cellIs" dxfId="190" priority="36" stopIfTrue="1" operator="lessThan">
      <formula>0</formula>
    </cfRule>
  </conditionalFormatting>
  <conditionalFormatting sqref="T6:T61">
    <cfRule type="cellIs" dxfId="189" priority="35" stopIfTrue="1" operator="lessThan">
      <formula>0</formula>
    </cfRule>
  </conditionalFormatting>
  <conditionalFormatting sqref="T6:T61">
    <cfRule type="cellIs" dxfId="188" priority="34" stopIfTrue="1" operator="lessThan">
      <formula>0</formula>
    </cfRule>
  </conditionalFormatting>
  <conditionalFormatting sqref="T6:T61">
    <cfRule type="cellIs" dxfId="187" priority="33" stopIfTrue="1" operator="lessThan">
      <formula>0</formula>
    </cfRule>
  </conditionalFormatting>
  <conditionalFormatting sqref="T37:T38">
    <cfRule type="cellIs" dxfId="186" priority="32" stopIfTrue="1" operator="lessThan">
      <formula>0</formula>
    </cfRule>
  </conditionalFormatting>
  <conditionalFormatting sqref="T37:T38">
    <cfRule type="cellIs" dxfId="185" priority="31" stopIfTrue="1" operator="lessThan">
      <formula>0</formula>
    </cfRule>
  </conditionalFormatting>
  <conditionalFormatting sqref="U37:U38">
    <cfRule type="cellIs" dxfId="184" priority="30" stopIfTrue="1" operator="lessThan">
      <formula>0</formula>
    </cfRule>
  </conditionalFormatting>
  <conditionalFormatting sqref="U37:U38">
    <cfRule type="cellIs" dxfId="183" priority="29" stopIfTrue="1" operator="lessThan">
      <formula>0</formula>
    </cfRule>
  </conditionalFormatting>
  <conditionalFormatting sqref="U37:U38">
    <cfRule type="cellIs" dxfId="182" priority="28" stopIfTrue="1" operator="lessThan">
      <formula>0</formula>
    </cfRule>
  </conditionalFormatting>
  <conditionalFormatting sqref="U37:U38">
    <cfRule type="cellIs" dxfId="181" priority="27" stopIfTrue="1" operator="lessThan">
      <formula>0</formula>
    </cfRule>
  </conditionalFormatting>
  <conditionalFormatting sqref="U37:U38">
    <cfRule type="cellIs" dxfId="180" priority="26" stopIfTrue="1" operator="lessThan">
      <formula>0</formula>
    </cfRule>
  </conditionalFormatting>
  <conditionalFormatting sqref="U6:U61">
    <cfRule type="cellIs" dxfId="179" priority="25" stopIfTrue="1" operator="lessThan">
      <formula>0</formula>
    </cfRule>
  </conditionalFormatting>
  <conditionalFormatting sqref="U6:U61">
    <cfRule type="cellIs" dxfId="178" priority="24" stopIfTrue="1" operator="lessThan">
      <formula>0</formula>
    </cfRule>
  </conditionalFormatting>
  <conditionalFormatting sqref="U6:U61">
    <cfRule type="cellIs" dxfId="177" priority="23" stopIfTrue="1" operator="lessThan">
      <formula>0</formula>
    </cfRule>
  </conditionalFormatting>
  <conditionalFormatting sqref="U37:U38">
    <cfRule type="cellIs" dxfId="176" priority="22" stopIfTrue="1" operator="lessThan">
      <formula>0</formula>
    </cfRule>
  </conditionalFormatting>
  <conditionalFormatting sqref="U37:U38">
    <cfRule type="cellIs" dxfId="175" priority="21" stopIfTrue="1" operator="lessThan">
      <formula>0</formula>
    </cfRule>
  </conditionalFormatting>
  <conditionalFormatting sqref="U6:U61">
    <cfRule type="cellIs" dxfId="174" priority="20" stopIfTrue="1" operator="lessThan">
      <formula>0</formula>
    </cfRule>
  </conditionalFormatting>
  <conditionalFormatting sqref="U6:U61">
    <cfRule type="cellIs" dxfId="173" priority="19" stopIfTrue="1" operator="lessThan">
      <formula>0</formula>
    </cfRule>
  </conditionalFormatting>
  <conditionalFormatting sqref="U6:U61">
    <cfRule type="cellIs" dxfId="172" priority="18" stopIfTrue="1" operator="lessThan">
      <formula>0</formula>
    </cfRule>
  </conditionalFormatting>
  <conditionalFormatting sqref="U37:U38">
    <cfRule type="cellIs" dxfId="171" priority="17" stopIfTrue="1" operator="lessThan">
      <formula>0</formula>
    </cfRule>
  </conditionalFormatting>
  <conditionalFormatting sqref="U37:U38">
    <cfRule type="cellIs" dxfId="170" priority="16" stopIfTrue="1" operator="lessThan">
      <formula>0</formula>
    </cfRule>
  </conditionalFormatting>
  <conditionalFormatting sqref="V37:V38">
    <cfRule type="cellIs" dxfId="169" priority="15" stopIfTrue="1" operator="lessThan">
      <formula>0</formula>
    </cfRule>
  </conditionalFormatting>
  <conditionalFormatting sqref="V37:V38">
    <cfRule type="cellIs" dxfId="168" priority="14" stopIfTrue="1" operator="lessThan">
      <formula>0</formula>
    </cfRule>
  </conditionalFormatting>
  <conditionalFormatting sqref="V37:V38">
    <cfRule type="cellIs" dxfId="167" priority="13" stopIfTrue="1" operator="lessThan">
      <formula>0</formula>
    </cfRule>
  </conditionalFormatting>
  <conditionalFormatting sqref="V37:V38">
    <cfRule type="cellIs" dxfId="166" priority="12" stopIfTrue="1" operator="lessThan">
      <formula>0</formula>
    </cfRule>
  </conditionalFormatting>
  <conditionalFormatting sqref="V37:V38">
    <cfRule type="cellIs" dxfId="165" priority="11" stopIfTrue="1" operator="lessThan">
      <formula>0</formula>
    </cfRule>
  </conditionalFormatting>
  <conditionalFormatting sqref="V6:V61">
    <cfRule type="cellIs" dxfId="164" priority="10" stopIfTrue="1" operator="lessThan">
      <formula>0</formula>
    </cfRule>
  </conditionalFormatting>
  <conditionalFormatting sqref="V6:V61">
    <cfRule type="cellIs" dxfId="163" priority="9" stopIfTrue="1" operator="lessThan">
      <formula>0</formula>
    </cfRule>
  </conditionalFormatting>
  <conditionalFormatting sqref="V6:V61">
    <cfRule type="cellIs" dxfId="162" priority="8" stopIfTrue="1" operator="lessThan">
      <formula>0</formula>
    </cfRule>
  </conditionalFormatting>
  <conditionalFormatting sqref="V37:V38">
    <cfRule type="cellIs" dxfId="161" priority="7" stopIfTrue="1" operator="lessThan">
      <formula>0</formula>
    </cfRule>
  </conditionalFormatting>
  <conditionalFormatting sqref="V37:V38">
    <cfRule type="cellIs" dxfId="160" priority="6" stopIfTrue="1" operator="lessThan">
      <formula>0</formula>
    </cfRule>
  </conditionalFormatting>
  <conditionalFormatting sqref="V6:V61">
    <cfRule type="cellIs" dxfId="159" priority="5" stopIfTrue="1" operator="lessThan">
      <formula>0</formula>
    </cfRule>
  </conditionalFormatting>
  <conditionalFormatting sqref="V6:V61">
    <cfRule type="cellIs" dxfId="158" priority="4" stopIfTrue="1" operator="lessThan">
      <formula>0</formula>
    </cfRule>
  </conditionalFormatting>
  <conditionalFormatting sqref="V6:V61">
    <cfRule type="cellIs" dxfId="157" priority="3" stopIfTrue="1" operator="lessThan">
      <formula>0</formula>
    </cfRule>
  </conditionalFormatting>
  <conditionalFormatting sqref="V37:V38">
    <cfRule type="cellIs" dxfId="156" priority="2" stopIfTrue="1" operator="lessThan">
      <formula>0</formula>
    </cfRule>
  </conditionalFormatting>
  <conditionalFormatting sqref="V37:V38">
    <cfRule type="cellIs" dxfId="155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53" orientation="landscape" verticalDpi="300" r:id="rId1"/>
  <headerFooter alignWithMargins="0">
    <oddHeader>&amp;L&amp;"Arial,Fett"&amp;12&amp;F&amp;R&amp;"Arial,Fett"&amp;12&amp;A</oddHeader>
    <oddFooter>&amp;R&amp;12&amp;P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V113"/>
  <sheetViews>
    <sheetView zoomScale="90" zoomScaleNormal="90" workbookViewId="0">
      <pane xSplit="2" ySplit="5" topLeftCell="R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outlineLevelRow="3" x14ac:dyDescent="0.2"/>
  <cols>
    <col min="1" max="1" width="14.7109375" style="2" customWidth="1"/>
    <col min="2" max="2" width="52.42578125" style="2" customWidth="1"/>
    <col min="3" max="15" width="13" style="3" customWidth="1"/>
    <col min="16" max="22" width="13" style="4" customWidth="1"/>
    <col min="23" max="16384" width="11.42578125" style="4"/>
  </cols>
  <sheetData>
    <row r="1" spans="1:22" ht="23.25" x14ac:dyDescent="0.35">
      <c r="A1" s="1" t="s">
        <v>76</v>
      </c>
    </row>
    <row r="2" spans="1:22" ht="21" x14ac:dyDescent="0.35">
      <c r="A2" s="5" t="s">
        <v>98</v>
      </c>
    </row>
    <row r="3" spans="1:22" ht="15.75" x14ac:dyDescent="0.25">
      <c r="A3" s="6" t="s">
        <v>77</v>
      </c>
    </row>
    <row r="4" spans="1:22" x14ac:dyDescent="0.2">
      <c r="C4" s="8"/>
    </row>
    <row r="5" spans="1:22" s="12" customFormat="1" ht="31.5" x14ac:dyDescent="0.2">
      <c r="A5" s="9" t="s">
        <v>81</v>
      </c>
      <c r="B5" s="10" t="s">
        <v>108</v>
      </c>
      <c r="C5" s="11">
        <v>1995</v>
      </c>
      <c r="D5" s="11">
        <v>1996</v>
      </c>
      <c r="E5" s="11">
        <v>1997</v>
      </c>
      <c r="F5" s="11">
        <v>1998</v>
      </c>
      <c r="G5" s="11">
        <v>1999</v>
      </c>
      <c r="H5" s="11">
        <v>2000</v>
      </c>
      <c r="I5" s="11">
        <v>2001</v>
      </c>
      <c r="J5" s="11">
        <v>2002</v>
      </c>
      <c r="K5" s="11">
        <v>2003</v>
      </c>
      <c r="L5" s="11">
        <v>2004</v>
      </c>
      <c r="M5" s="11">
        <v>2005</v>
      </c>
      <c r="N5" s="11">
        <v>2006</v>
      </c>
      <c r="O5" s="11">
        <v>2007</v>
      </c>
      <c r="P5" s="11">
        <v>2008</v>
      </c>
      <c r="Q5" s="11">
        <v>2009</v>
      </c>
      <c r="R5" s="11">
        <v>2010</v>
      </c>
      <c r="S5" s="11">
        <v>2011</v>
      </c>
      <c r="T5" s="11">
        <v>2012</v>
      </c>
      <c r="U5" s="11">
        <v>2013</v>
      </c>
      <c r="V5" s="11">
        <v>2014</v>
      </c>
    </row>
    <row r="6" spans="1:22" outlineLevel="1" collapsed="1" x14ac:dyDescent="0.2">
      <c r="A6" s="13">
        <v>1000</v>
      </c>
      <c r="B6" s="14" t="s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</row>
    <row r="7" spans="1:22" outlineLevel="2" x14ac:dyDescent="0.2">
      <c r="A7" s="16">
        <v>1100</v>
      </c>
      <c r="B7" s="17" t="s">
        <v>1</v>
      </c>
      <c r="C7" s="18">
        <v>0</v>
      </c>
      <c r="D7" s="18">
        <v>0</v>
      </c>
      <c r="E7" s="18">
        <v>0</v>
      </c>
      <c r="F7" s="18">
        <v>0</v>
      </c>
      <c r="G7" s="18">
        <v>0</v>
      </c>
      <c r="H7" s="18">
        <v>0</v>
      </c>
      <c r="I7" s="18">
        <v>0</v>
      </c>
      <c r="J7" s="18">
        <v>0</v>
      </c>
      <c r="K7" s="18">
        <v>0</v>
      </c>
      <c r="L7" s="18">
        <v>0</v>
      </c>
      <c r="M7" s="18">
        <v>0</v>
      </c>
      <c r="N7" s="18">
        <v>0</v>
      </c>
      <c r="O7" s="18">
        <v>0</v>
      </c>
      <c r="P7" s="18">
        <v>0</v>
      </c>
      <c r="Q7" s="18">
        <v>0</v>
      </c>
      <c r="R7" s="18">
        <v>0</v>
      </c>
      <c r="S7" s="18">
        <v>0</v>
      </c>
      <c r="T7" s="18">
        <v>0</v>
      </c>
      <c r="U7" s="18">
        <v>0</v>
      </c>
      <c r="V7" s="18">
        <v>0</v>
      </c>
    </row>
    <row r="8" spans="1:22" outlineLevel="2" x14ac:dyDescent="0.2">
      <c r="A8" s="16">
        <v>1110</v>
      </c>
      <c r="B8" s="17" t="s">
        <v>2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</row>
    <row r="9" spans="1:22" outlineLevel="2" x14ac:dyDescent="0.2">
      <c r="A9" s="16">
        <v>1120</v>
      </c>
      <c r="B9" s="17" t="s">
        <v>3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</row>
    <row r="10" spans="1:22" outlineLevel="2" x14ac:dyDescent="0.2">
      <c r="A10" s="16">
        <v>1200</v>
      </c>
      <c r="B10" s="17" t="s">
        <v>4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</row>
    <row r="11" spans="1:22" outlineLevel="2" x14ac:dyDescent="0.2">
      <c r="A11" s="16">
        <v>1300</v>
      </c>
      <c r="B11" s="17" t="s">
        <v>5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</row>
    <row r="12" spans="1:22" outlineLevel="2" x14ac:dyDescent="0.2">
      <c r="A12" s="16">
        <v>1400</v>
      </c>
      <c r="B12" s="17" t="s">
        <v>6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</row>
    <row r="13" spans="1:22" outlineLevel="2" x14ac:dyDescent="0.2">
      <c r="A13" s="16">
        <v>1500</v>
      </c>
      <c r="B13" s="17" t="s">
        <v>7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</row>
    <row r="14" spans="1:22" outlineLevel="2" x14ac:dyDescent="0.2">
      <c r="A14" s="16">
        <v>1900</v>
      </c>
      <c r="B14" s="17" t="s">
        <v>8</v>
      </c>
      <c r="C14" s="18">
        <v>0</v>
      </c>
      <c r="D14" s="18">
        <v>0</v>
      </c>
      <c r="E14" s="18">
        <v>0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</row>
    <row r="15" spans="1:22" outlineLevel="1" x14ac:dyDescent="0.2">
      <c r="A15" s="16">
        <v>2000</v>
      </c>
      <c r="B15" s="17" t="s">
        <v>9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</row>
    <row r="16" spans="1:22" outlineLevel="2" x14ac:dyDescent="0.2">
      <c r="A16" s="16">
        <v>2100</v>
      </c>
      <c r="B16" s="17" t="s">
        <v>10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</row>
    <row r="17" spans="1:22" outlineLevel="3" x14ac:dyDescent="0.2">
      <c r="A17" s="16">
        <v>2110</v>
      </c>
      <c r="B17" s="17" t="s">
        <v>11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</row>
    <row r="18" spans="1:22" outlineLevel="3" x14ac:dyDescent="0.2">
      <c r="A18" s="16">
        <v>2120</v>
      </c>
      <c r="B18" s="17" t="s">
        <v>12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</row>
    <row r="19" spans="1:22" outlineLevel="3" x14ac:dyDescent="0.2">
      <c r="A19" s="16">
        <v>2130</v>
      </c>
      <c r="B19" s="17" t="s">
        <v>13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</row>
    <row r="20" spans="1:22" outlineLevel="3" x14ac:dyDescent="0.2">
      <c r="A20" s="16">
        <v>2190</v>
      </c>
      <c r="B20" s="17" t="s">
        <v>14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  <c r="O20" s="18">
        <v>0</v>
      </c>
      <c r="P20" s="18">
        <v>0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</row>
    <row r="21" spans="1:22" outlineLevel="2" x14ac:dyDescent="0.2">
      <c r="A21" s="16">
        <v>2200</v>
      </c>
      <c r="B21" s="17" t="s">
        <v>15</v>
      </c>
      <c r="C21" s="18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</row>
    <row r="22" spans="1:22" outlineLevel="2" x14ac:dyDescent="0.2">
      <c r="A22" s="16">
        <v>2300</v>
      </c>
      <c r="B22" s="17" t="s">
        <v>16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</row>
    <row r="23" spans="1:22" outlineLevel="2" x14ac:dyDescent="0.2">
      <c r="A23" s="16">
        <v>2400</v>
      </c>
      <c r="B23" s="17" t="s">
        <v>17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</row>
    <row r="24" spans="1:22" outlineLevel="2" x14ac:dyDescent="0.2">
      <c r="A24" s="16">
        <v>2900</v>
      </c>
      <c r="B24" s="17" t="s">
        <v>18</v>
      </c>
      <c r="C24" s="18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</row>
    <row r="25" spans="1:22" outlineLevel="1" x14ac:dyDescent="0.2">
      <c r="A25" s="16">
        <v>3000</v>
      </c>
      <c r="B25" s="17" t="s">
        <v>19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</row>
    <row r="26" spans="1:22" outlineLevel="2" x14ac:dyDescent="0.2">
      <c r="A26" s="16">
        <v>3100</v>
      </c>
      <c r="B26" s="17" t="s">
        <v>20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</row>
    <row r="27" spans="1:22" outlineLevel="2" x14ac:dyDescent="0.2">
      <c r="A27" s="16">
        <v>3200</v>
      </c>
      <c r="B27" s="17" t="s">
        <v>21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</row>
    <row r="28" spans="1:22" outlineLevel="2" x14ac:dyDescent="0.2">
      <c r="A28" s="16">
        <v>3900</v>
      </c>
      <c r="B28" s="17" t="s">
        <v>22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</row>
    <row r="29" spans="1:22" outlineLevel="1" x14ac:dyDescent="0.2">
      <c r="A29" s="16">
        <v>4000</v>
      </c>
      <c r="B29" s="17" t="s">
        <v>23</v>
      </c>
      <c r="C29" s="18">
        <v>0.14646985346300001</v>
      </c>
      <c r="D29" s="18">
        <v>6.4011399819000003E-2</v>
      </c>
      <c r="E29" s="18">
        <v>0.12456384725</v>
      </c>
      <c r="F29" s="18">
        <v>8.7566520783000007E-2</v>
      </c>
      <c r="G29" s="18">
        <v>7.7973843952999999E-2</v>
      </c>
      <c r="H29" s="18">
        <v>7.2937303805999998E-2</v>
      </c>
      <c r="I29" s="18">
        <v>7.6172935067999992E-2</v>
      </c>
      <c r="J29" s="18">
        <v>8.2673142807E-2</v>
      </c>
      <c r="K29" s="18">
        <v>9.5591912166999998E-2</v>
      </c>
      <c r="L29" s="18">
        <v>0.11112277512</v>
      </c>
      <c r="M29" s="18">
        <v>0.11696294928000001</v>
      </c>
      <c r="N29" s="18">
        <v>9.1784824787000008E-2</v>
      </c>
      <c r="O29" s="18">
        <v>8.6979124247000009E-2</v>
      </c>
      <c r="P29" s="18">
        <v>0.10405516824</v>
      </c>
      <c r="Q29" s="18">
        <v>0.10301355835500001</v>
      </c>
      <c r="R29" s="18">
        <v>0.141284923502</v>
      </c>
      <c r="S29" s="18">
        <v>0.134699692663</v>
      </c>
      <c r="T29" s="18">
        <v>0.13840919606000002</v>
      </c>
      <c r="U29" s="18">
        <v>0.119955714817</v>
      </c>
      <c r="V29" s="18">
        <v>0.11673372356799999</v>
      </c>
    </row>
    <row r="30" spans="1:22" outlineLevel="2" x14ac:dyDescent="0.2">
      <c r="A30" s="16">
        <v>4100</v>
      </c>
      <c r="B30" s="17" t="s">
        <v>24</v>
      </c>
      <c r="C30" s="18">
        <v>8.3158647224000001E-2</v>
      </c>
      <c r="D30" s="18">
        <v>2.3186587519999999E-2</v>
      </c>
      <c r="E30" s="18">
        <v>8.0900946395000006E-2</v>
      </c>
      <c r="F30" s="18">
        <v>5.2679686024E-2</v>
      </c>
      <c r="G30" s="18">
        <v>3.4365300505000002E-2</v>
      </c>
      <c r="H30" s="18">
        <v>3.4105877536000001E-2</v>
      </c>
      <c r="I30" s="18">
        <v>3.5192431203000002E-2</v>
      </c>
      <c r="J30" s="18">
        <v>4.5575781570000001E-2</v>
      </c>
      <c r="K30" s="18">
        <v>3.8085301590000002E-2</v>
      </c>
      <c r="L30" s="18">
        <v>4.8450900120000001E-2</v>
      </c>
      <c r="M30" s="18">
        <v>4.5562448413000001E-2</v>
      </c>
      <c r="N30" s="18">
        <v>2.9527070982000001E-2</v>
      </c>
      <c r="O30" s="18">
        <v>2.2979894811000001E-2</v>
      </c>
      <c r="P30" s="18">
        <v>3.3525405188999997E-2</v>
      </c>
      <c r="Q30" s="18">
        <v>2.8414683214000001E-2</v>
      </c>
      <c r="R30" s="18">
        <v>7.6267685619000006E-2</v>
      </c>
      <c r="S30" s="18">
        <v>8.3614720040999999E-2</v>
      </c>
      <c r="T30" s="18">
        <v>7.7850283061000003E-2</v>
      </c>
      <c r="U30" s="18">
        <v>6.4783944385E-2</v>
      </c>
      <c r="V30" s="18">
        <v>6.3976879114999996E-2</v>
      </c>
    </row>
    <row r="31" spans="1:22" outlineLevel="2" x14ac:dyDescent="0.2">
      <c r="A31" s="16">
        <v>4200</v>
      </c>
      <c r="B31" s="17" t="s">
        <v>25</v>
      </c>
      <c r="C31" s="18">
        <v>6.3311206238999995E-2</v>
      </c>
      <c r="D31" s="18">
        <v>4.0824812299E-2</v>
      </c>
      <c r="E31" s="18">
        <v>4.3662900854999999E-2</v>
      </c>
      <c r="F31" s="18">
        <v>3.4886834759E-2</v>
      </c>
      <c r="G31" s="18">
        <v>4.3608543447999998E-2</v>
      </c>
      <c r="H31" s="18">
        <v>3.8831426269999997E-2</v>
      </c>
      <c r="I31" s="18">
        <v>4.0980503864999997E-2</v>
      </c>
      <c r="J31" s="18">
        <v>3.7097361236999998E-2</v>
      </c>
      <c r="K31" s="18">
        <v>5.7506610577000003E-2</v>
      </c>
      <c r="L31" s="18">
        <v>6.2671875000000002E-2</v>
      </c>
      <c r="M31" s="18">
        <v>7.1400500867000005E-2</v>
      </c>
      <c r="N31" s="18">
        <v>6.2257753805000003E-2</v>
      </c>
      <c r="O31" s="18">
        <v>6.3999229436000005E-2</v>
      </c>
      <c r="P31" s="18">
        <v>7.0529763051000005E-2</v>
      </c>
      <c r="Q31" s="18">
        <v>7.4598875140999998E-2</v>
      </c>
      <c r="R31" s="18">
        <v>6.5017237882999998E-2</v>
      </c>
      <c r="S31" s="18">
        <v>5.1084972621999999E-2</v>
      </c>
      <c r="T31" s="18">
        <v>6.0558912999E-2</v>
      </c>
      <c r="U31" s="18">
        <v>5.5171770432E-2</v>
      </c>
      <c r="V31" s="18">
        <v>5.2756844453000003E-2</v>
      </c>
    </row>
    <row r="32" spans="1:22" outlineLevel="3" x14ac:dyDescent="0.2">
      <c r="A32" s="16">
        <v>4210</v>
      </c>
      <c r="B32" s="17" t="s">
        <v>83</v>
      </c>
      <c r="C32" s="18">
        <v>3.8179124894000001E-2</v>
      </c>
      <c r="D32" s="18">
        <v>2.4618952949E-2</v>
      </c>
      <c r="E32" s="18">
        <v>2.6330430961999999E-2</v>
      </c>
      <c r="F32" s="18">
        <v>1.9848748111999999E-2</v>
      </c>
      <c r="G32" s="18">
        <v>2.481093514E-2</v>
      </c>
      <c r="H32" s="18">
        <v>2.2093010276999999E-2</v>
      </c>
      <c r="I32" s="18">
        <v>2.3315720796E-2</v>
      </c>
      <c r="J32" s="18">
        <v>2.1106419769E-2</v>
      </c>
      <c r="K32" s="18">
        <v>3.2718194011999997E-2</v>
      </c>
      <c r="L32" s="18">
        <v>3.3282289829E-2</v>
      </c>
      <c r="M32" s="18">
        <v>3.7917680997999997E-2</v>
      </c>
      <c r="N32" s="18">
        <v>3.3062368187000001E-2</v>
      </c>
      <c r="O32" s="18">
        <v>3.3987189675000001E-2</v>
      </c>
      <c r="P32" s="18">
        <v>3.7455270254E-2</v>
      </c>
      <c r="Q32" s="18">
        <v>3.9616197589999999E-2</v>
      </c>
      <c r="R32" s="18">
        <v>4.6684260103000003E-2</v>
      </c>
      <c r="S32" s="18">
        <v>3.6680490081000001E-2</v>
      </c>
      <c r="T32" s="18">
        <v>4.3483053696000001E-2</v>
      </c>
      <c r="U32" s="18">
        <v>3.9614929287E-2</v>
      </c>
      <c r="V32" s="18">
        <v>3.7880942483000002E-2</v>
      </c>
    </row>
    <row r="33" spans="1:22" outlineLevel="3" x14ac:dyDescent="0.2">
      <c r="A33" s="16">
        <v>4220</v>
      </c>
      <c r="B33" s="17" t="s">
        <v>107</v>
      </c>
      <c r="C33" s="18">
        <v>2.5132081345000001E-2</v>
      </c>
      <c r="D33" s="18">
        <v>1.6205859350000001E-2</v>
      </c>
      <c r="E33" s="18">
        <v>1.7332469893E-2</v>
      </c>
      <c r="F33" s="18">
        <v>1.5038086647E-2</v>
      </c>
      <c r="G33" s="18">
        <v>1.8797608309E-2</v>
      </c>
      <c r="H33" s="18">
        <v>1.6738415993000001E-2</v>
      </c>
      <c r="I33" s="18">
        <v>1.7664783068000001E-2</v>
      </c>
      <c r="J33" s="18">
        <v>1.5990941469E-2</v>
      </c>
      <c r="K33" s="18">
        <v>2.4788416564999999E-2</v>
      </c>
      <c r="L33" s="18">
        <v>2.9389585171000002E-2</v>
      </c>
      <c r="M33" s="18">
        <v>3.3482819869000001E-2</v>
      </c>
      <c r="N33" s="18">
        <v>2.9195385617E-2</v>
      </c>
      <c r="O33" s="18">
        <v>3.0012039760000001E-2</v>
      </c>
      <c r="P33" s="18">
        <v>3.3074492796999998E-2</v>
      </c>
      <c r="Q33" s="18">
        <v>3.4982677550000001E-2</v>
      </c>
      <c r="R33" s="18">
        <v>1.8332977779999999E-2</v>
      </c>
      <c r="S33" s="18">
        <v>1.4404482542E-2</v>
      </c>
      <c r="T33" s="18">
        <v>1.7075859304000001E-2</v>
      </c>
      <c r="U33" s="18">
        <v>1.5556841145E-2</v>
      </c>
      <c r="V33" s="18">
        <v>1.4875901970000001E-2</v>
      </c>
    </row>
    <row r="34" spans="1:22" outlineLevel="3" x14ac:dyDescent="0.2">
      <c r="A34" s="16">
        <v>4230</v>
      </c>
      <c r="B34" s="17" t="s">
        <v>84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</row>
    <row r="35" spans="1:22" outlineLevel="1" x14ac:dyDescent="0.2">
      <c r="A35" s="16">
        <v>5000</v>
      </c>
      <c r="B35" s="17" t="s">
        <v>26</v>
      </c>
      <c r="C35" s="18">
        <v>2.5942917602000001E-2</v>
      </c>
      <c r="D35" s="18">
        <v>2.9574926070000001E-3</v>
      </c>
      <c r="E35" s="18">
        <v>2.2350821319E-2</v>
      </c>
      <c r="F35" s="18">
        <v>1.6222519782999999E-2</v>
      </c>
      <c r="G35" s="18">
        <v>1.7823642883E-2</v>
      </c>
      <c r="H35" s="18">
        <v>1.3567418458E-2</v>
      </c>
      <c r="I35" s="18">
        <v>1.0547870278000001E-2</v>
      </c>
      <c r="J35" s="18">
        <v>1.4065953329E-2</v>
      </c>
      <c r="K35" s="18">
        <v>1.13025127E-2</v>
      </c>
      <c r="L35" s="18">
        <v>1.4324169902E-2</v>
      </c>
      <c r="M35" s="18">
        <v>1.3537730939999999E-2</v>
      </c>
      <c r="N35" s="18">
        <v>1.1785701500000001E-2</v>
      </c>
      <c r="O35" s="18">
        <v>1.1922507254E-2</v>
      </c>
      <c r="P35" s="18">
        <v>1.5452374335E-2</v>
      </c>
      <c r="Q35" s="18">
        <v>1.946034684E-2</v>
      </c>
      <c r="R35" s="18">
        <v>3.1616809943999999E-2</v>
      </c>
      <c r="S35" s="18">
        <v>2.8458280116999999E-2</v>
      </c>
      <c r="T35" s="18">
        <v>2.1691725051000001E-2</v>
      </c>
      <c r="U35" s="18">
        <v>2.0994729550000001E-2</v>
      </c>
      <c r="V35" s="18">
        <v>2.0045417026E-2</v>
      </c>
    </row>
    <row r="36" spans="1:22" outlineLevel="1" x14ac:dyDescent="0.2">
      <c r="A36" s="16">
        <v>6000</v>
      </c>
      <c r="B36" s="17" t="s">
        <v>27</v>
      </c>
      <c r="C36" s="18">
        <v>0.52762996777500004</v>
      </c>
      <c r="D36" s="18">
        <v>0.146930667568</v>
      </c>
      <c r="E36" s="18">
        <v>0.50412082031000005</v>
      </c>
      <c r="F36" s="18">
        <v>0.46894960028799998</v>
      </c>
      <c r="G36" s="18">
        <v>0.42310136869600001</v>
      </c>
      <c r="H36" s="18">
        <v>0.42489180052199998</v>
      </c>
      <c r="I36" s="18">
        <v>0.42803215274599998</v>
      </c>
      <c r="J36" s="18">
        <v>0.436713895977</v>
      </c>
      <c r="K36" s="18">
        <v>0.49929965679799998</v>
      </c>
      <c r="L36" s="18">
        <v>0.62518478231399999</v>
      </c>
      <c r="M36" s="18">
        <v>0.61234410233199998</v>
      </c>
      <c r="N36" s="18">
        <v>0.510024544686</v>
      </c>
      <c r="O36" s="18">
        <v>0.57797154576099996</v>
      </c>
      <c r="P36" s="18">
        <v>0.48065316976200001</v>
      </c>
      <c r="Q36" s="18">
        <v>0.442006786501</v>
      </c>
      <c r="R36" s="18">
        <v>0.61173084919700005</v>
      </c>
      <c r="S36" s="18">
        <v>0.54386287973799996</v>
      </c>
      <c r="T36" s="18">
        <v>0.48622539487700001</v>
      </c>
      <c r="U36" s="18">
        <v>0.52078597482400002</v>
      </c>
      <c r="V36" s="18">
        <v>0.451197607773</v>
      </c>
    </row>
    <row r="37" spans="1:22" outlineLevel="2" x14ac:dyDescent="0.2">
      <c r="A37" s="19" t="s">
        <v>104</v>
      </c>
      <c r="B37" s="17" t="s">
        <v>93</v>
      </c>
      <c r="C37" s="18">
        <v>0.52762996777500004</v>
      </c>
      <c r="D37" s="18">
        <v>0.146930667568</v>
      </c>
      <c r="E37" s="18">
        <v>0.50412082031000005</v>
      </c>
      <c r="F37" s="18">
        <v>0.46894960028799998</v>
      </c>
      <c r="G37" s="18">
        <v>0.42310136869600001</v>
      </c>
      <c r="H37" s="18">
        <v>0.42489180052199998</v>
      </c>
      <c r="I37" s="18">
        <v>0.42803215274599998</v>
      </c>
      <c r="J37" s="18">
        <v>0.436713895977</v>
      </c>
      <c r="K37" s="18">
        <v>0.49929965679799998</v>
      </c>
      <c r="L37" s="18">
        <v>0.62518478231399999</v>
      </c>
      <c r="M37" s="18">
        <v>0.61234410233199998</v>
      </c>
      <c r="N37" s="18">
        <v>0.510024544686</v>
      </c>
      <c r="O37" s="18">
        <v>0.57797154576099996</v>
      </c>
      <c r="P37" s="18">
        <v>0.48065316976200001</v>
      </c>
      <c r="Q37" s="18">
        <v>0.442006786501</v>
      </c>
      <c r="R37" s="18">
        <v>0.61173084919700005</v>
      </c>
      <c r="S37" s="18">
        <v>0.54386287973799996</v>
      </c>
      <c r="T37" s="18">
        <v>0.48622539487700001</v>
      </c>
      <c r="U37" s="18">
        <v>0.52078597482400002</v>
      </c>
      <c r="V37" s="18">
        <v>0.451197607773</v>
      </c>
    </row>
    <row r="38" spans="1:22" outlineLevel="2" x14ac:dyDescent="0.2">
      <c r="A38" s="19" t="s">
        <v>105</v>
      </c>
      <c r="B38" s="17" t="s">
        <v>94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</row>
    <row r="39" spans="1:22" outlineLevel="1" x14ac:dyDescent="0.2">
      <c r="A39" s="16">
        <v>7000</v>
      </c>
      <c r="B39" s="17" t="s">
        <v>28</v>
      </c>
      <c r="C39" s="18">
        <v>0.19330491655400001</v>
      </c>
      <c r="D39" s="18">
        <v>0.18064348657000001</v>
      </c>
      <c r="E39" s="18">
        <v>0.23502150078</v>
      </c>
      <c r="F39" s="18">
        <v>0.24045009253399999</v>
      </c>
      <c r="G39" s="18">
        <v>0.20617555791799999</v>
      </c>
      <c r="H39" s="18">
        <v>0.24608962844999999</v>
      </c>
      <c r="I39" s="18">
        <v>0.28394729580400002</v>
      </c>
      <c r="J39" s="18">
        <v>0.30094496398999998</v>
      </c>
      <c r="K39" s="18">
        <v>0.24296175229700001</v>
      </c>
      <c r="L39" s="18">
        <v>0.279108280348</v>
      </c>
      <c r="M39" s="18">
        <v>0.25611471826400001</v>
      </c>
      <c r="N39" s="18">
        <v>0.27895355012400003</v>
      </c>
      <c r="O39" s="18">
        <v>0.280079620443</v>
      </c>
      <c r="P39" s="18">
        <v>0.29241381156899998</v>
      </c>
      <c r="Q39" s="18">
        <v>0.298674104484</v>
      </c>
      <c r="R39" s="18">
        <v>0.31297055269500001</v>
      </c>
      <c r="S39" s="18">
        <v>0.30446496208000001</v>
      </c>
      <c r="T39" s="18">
        <v>0.35048112961400002</v>
      </c>
      <c r="U39" s="18">
        <v>0.33341798428000002</v>
      </c>
      <c r="V39" s="18">
        <v>0.375084741921</v>
      </c>
    </row>
    <row r="40" spans="1:22" outlineLevel="1" x14ac:dyDescent="0.2">
      <c r="A40" s="16">
        <v>9000</v>
      </c>
      <c r="B40" s="17" t="s">
        <v>29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</row>
    <row r="41" spans="1:22" x14ac:dyDescent="0.2">
      <c r="A41" s="20">
        <v>10000</v>
      </c>
      <c r="B41" s="17" t="s">
        <v>30</v>
      </c>
      <c r="C41" s="18">
        <v>0.89334765539400007</v>
      </c>
      <c r="D41" s="18">
        <v>0.39454304656400002</v>
      </c>
      <c r="E41" s="18">
        <v>0.88605698965900004</v>
      </c>
      <c r="F41" s="18">
        <v>0.81318873338799991</v>
      </c>
      <c r="G41" s="18">
        <v>0.72507441345000001</v>
      </c>
      <c r="H41" s="18">
        <v>0.75748615123600005</v>
      </c>
      <c r="I41" s="18">
        <v>0.79870025389599997</v>
      </c>
      <c r="J41" s="18">
        <v>0.83439795610299994</v>
      </c>
      <c r="K41" s="18">
        <v>0.84915583396200001</v>
      </c>
      <c r="L41" s="18">
        <v>1.029740007684</v>
      </c>
      <c r="M41" s="18">
        <v>0.99895950081599993</v>
      </c>
      <c r="N41" s="18">
        <v>0.89254862109700006</v>
      </c>
      <c r="O41" s="18">
        <v>0.95695279770500008</v>
      </c>
      <c r="P41" s="18">
        <v>0.89257452390599989</v>
      </c>
      <c r="Q41" s="18">
        <v>0.86315479618000002</v>
      </c>
      <c r="R41" s="18">
        <v>1.097603135338</v>
      </c>
      <c r="S41" s="18">
        <v>1.0114858145979999</v>
      </c>
      <c r="T41" s="18">
        <v>0.99680744560200008</v>
      </c>
      <c r="U41" s="18">
        <v>0.99515440347100004</v>
      </c>
      <c r="V41" s="18">
        <v>0.96306149028799992</v>
      </c>
    </row>
    <row r="42" spans="1:22" outlineLevel="1" collapsed="1" x14ac:dyDescent="0.2">
      <c r="A42" s="20">
        <v>11000</v>
      </c>
      <c r="B42" s="17" t="s">
        <v>31</v>
      </c>
      <c r="C42" s="18">
        <v>1.3750479378610001</v>
      </c>
      <c r="D42" s="18">
        <v>1.3591627604219998</v>
      </c>
      <c r="E42" s="18">
        <v>1.2877618274259999</v>
      </c>
      <c r="F42" s="18">
        <v>1.242066624812</v>
      </c>
      <c r="G42" s="18">
        <v>1.2123318404350001</v>
      </c>
      <c r="H42" s="18">
        <v>1.1922452858790002</v>
      </c>
      <c r="I42" s="18">
        <v>1.136793532155</v>
      </c>
      <c r="J42" s="18">
        <v>1.1531892077479999</v>
      </c>
      <c r="K42" s="18">
        <v>0.88315043921500003</v>
      </c>
      <c r="L42" s="18">
        <v>1.0278885570309999</v>
      </c>
      <c r="M42" s="18">
        <v>1.2450610044360002</v>
      </c>
      <c r="N42" s="18">
        <v>1.815315673457</v>
      </c>
      <c r="O42" s="18">
        <v>2.183499201589</v>
      </c>
      <c r="P42" s="18">
        <v>1.9772655975959998</v>
      </c>
      <c r="Q42" s="18">
        <v>1.807168039961</v>
      </c>
      <c r="R42" s="18">
        <v>1.7300632655200001</v>
      </c>
      <c r="S42" s="18">
        <v>1.6845169176379999</v>
      </c>
      <c r="T42" s="18">
        <v>1.558160873394</v>
      </c>
      <c r="U42" s="18">
        <v>1.637736795595</v>
      </c>
      <c r="V42" s="18">
        <v>1.5663553348020001</v>
      </c>
    </row>
    <row r="43" spans="1:22" outlineLevel="2" x14ac:dyDescent="0.2">
      <c r="A43" s="20">
        <v>11100</v>
      </c>
      <c r="B43" s="17" t="s">
        <v>32</v>
      </c>
      <c r="C43" s="18">
        <v>0.33278300984199999</v>
      </c>
      <c r="D43" s="18">
        <v>0.309680619652</v>
      </c>
      <c r="E43" s="18">
        <v>0.271967009664</v>
      </c>
      <c r="F43" s="18">
        <v>0.24321087995599999</v>
      </c>
      <c r="G43" s="18">
        <v>0.278210019601</v>
      </c>
      <c r="H43" s="18">
        <v>0.31858120530900003</v>
      </c>
      <c r="I43" s="18">
        <v>0.27180016248700001</v>
      </c>
      <c r="J43" s="18">
        <v>0.23134734795799999</v>
      </c>
      <c r="K43" s="18">
        <v>0.17418010437799999</v>
      </c>
      <c r="L43" s="18">
        <v>0.23035648439100001</v>
      </c>
      <c r="M43" s="18">
        <v>0.29818528898300001</v>
      </c>
      <c r="N43" s="18">
        <v>0.45296536823400002</v>
      </c>
      <c r="O43" s="18">
        <v>0.47799839336</v>
      </c>
      <c r="P43" s="18">
        <v>0.47741343062899999</v>
      </c>
      <c r="Q43" s="18">
        <v>0.46573835105700001</v>
      </c>
      <c r="R43" s="18">
        <v>0.44564686493</v>
      </c>
      <c r="S43" s="18">
        <v>0.40212129110099998</v>
      </c>
      <c r="T43" s="18">
        <v>0.39766938846</v>
      </c>
      <c r="U43" s="18">
        <v>0.37185154010499999</v>
      </c>
      <c r="V43" s="18">
        <v>0.34127251191000002</v>
      </c>
    </row>
    <row r="44" spans="1:22" outlineLevel="2" x14ac:dyDescent="0.2">
      <c r="A44" s="20">
        <v>11200</v>
      </c>
      <c r="B44" s="17" t="s">
        <v>33</v>
      </c>
      <c r="C44" s="18">
        <v>0.96178020221100002</v>
      </c>
      <c r="D44" s="18">
        <v>0.95006470545199995</v>
      </c>
      <c r="E44" s="18">
        <v>0.92842111273200001</v>
      </c>
      <c r="F44" s="18">
        <v>0.900457925627</v>
      </c>
      <c r="G44" s="18">
        <v>0.84713611527900001</v>
      </c>
      <c r="H44" s="18">
        <v>0.788472931273</v>
      </c>
      <c r="I44" s="18">
        <v>0.74648642626799999</v>
      </c>
      <c r="J44" s="18">
        <v>0.81039339285300005</v>
      </c>
      <c r="K44" s="18">
        <v>0.58759943026600003</v>
      </c>
      <c r="L44" s="18">
        <v>0.59557865093999995</v>
      </c>
      <c r="M44" s="18">
        <v>0.81025914015800005</v>
      </c>
      <c r="N44" s="18">
        <v>1.249165026057</v>
      </c>
      <c r="O44" s="18">
        <v>1.559194831106</v>
      </c>
      <c r="P44" s="18">
        <v>1.358875584173</v>
      </c>
      <c r="Q44" s="18">
        <v>1.18504978042</v>
      </c>
      <c r="R44" s="18">
        <v>1.135534825426</v>
      </c>
      <c r="S44" s="18">
        <v>1.1397662567689999</v>
      </c>
      <c r="T44" s="18">
        <v>1.0300512869439999</v>
      </c>
      <c r="U44" s="18">
        <v>1.129187678411</v>
      </c>
      <c r="V44" s="18">
        <v>1.0778060121020001</v>
      </c>
    </row>
    <row r="45" spans="1:22" outlineLevel="2" x14ac:dyDescent="0.2">
      <c r="A45" s="20">
        <v>11300</v>
      </c>
      <c r="B45" s="17" t="s">
        <v>34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</row>
    <row r="46" spans="1:22" outlineLevel="2" x14ac:dyDescent="0.2">
      <c r="A46" s="20">
        <v>11400</v>
      </c>
      <c r="B46" s="17" t="s">
        <v>35</v>
      </c>
      <c r="C46" s="18">
        <v>3.5854177119999998E-3</v>
      </c>
      <c r="D46" s="18">
        <v>2.247958443E-3</v>
      </c>
      <c r="E46" s="18">
        <v>3.465501811E-3</v>
      </c>
      <c r="F46" s="18">
        <v>3.472888751E-3</v>
      </c>
      <c r="G46" s="18">
        <v>4.6299582129999996E-3</v>
      </c>
      <c r="H46" s="18">
        <v>3.2050806010000001E-3</v>
      </c>
      <c r="I46" s="18">
        <v>5.9862761439999999E-3</v>
      </c>
      <c r="J46" s="18">
        <v>5.374243842E-3</v>
      </c>
      <c r="K46" s="18">
        <v>3.226030415E-3</v>
      </c>
      <c r="L46" s="18">
        <v>2.8847685189999999E-3</v>
      </c>
      <c r="M46" s="18">
        <v>8.7604101449999996E-3</v>
      </c>
      <c r="N46" s="18">
        <v>7.2636871049999996E-3</v>
      </c>
      <c r="O46" s="18">
        <v>1.1906072364999999E-2</v>
      </c>
      <c r="P46" s="18">
        <v>1.8283638700999999E-2</v>
      </c>
      <c r="Q46" s="18">
        <v>1.4108132860999999E-2</v>
      </c>
      <c r="R46" s="18">
        <v>1.1511542862999999E-2</v>
      </c>
      <c r="S46" s="18">
        <v>1.2299214851999999E-2</v>
      </c>
      <c r="T46" s="18">
        <v>1.2154287285999999E-2</v>
      </c>
      <c r="U46" s="18">
        <v>1.1193892702E-2</v>
      </c>
      <c r="V46" s="18">
        <v>1.4913393154999999E-2</v>
      </c>
    </row>
    <row r="47" spans="1:22" outlineLevel="2" x14ac:dyDescent="0.2">
      <c r="A47" s="20">
        <v>11500</v>
      </c>
      <c r="B47" s="17" t="s">
        <v>36</v>
      </c>
      <c r="C47" s="18">
        <v>7.6899308095999999E-2</v>
      </c>
      <c r="D47" s="18">
        <v>9.7169476874999994E-2</v>
      </c>
      <c r="E47" s="18">
        <v>8.3908203218999999E-2</v>
      </c>
      <c r="F47" s="18">
        <v>9.4924930478000005E-2</v>
      </c>
      <c r="G47" s="18">
        <v>8.2355747342000005E-2</v>
      </c>
      <c r="H47" s="18">
        <v>8.1986068696000003E-2</v>
      </c>
      <c r="I47" s="18">
        <v>0.112520667256</v>
      </c>
      <c r="J47" s="18">
        <v>0.106074223095</v>
      </c>
      <c r="K47" s="18">
        <v>0.118144874156</v>
      </c>
      <c r="L47" s="18">
        <v>0.199068653181</v>
      </c>
      <c r="M47" s="18">
        <v>0.12785616515000001</v>
      </c>
      <c r="N47" s="18">
        <v>0.10592159206100001</v>
      </c>
      <c r="O47" s="18">
        <v>0.13439990475800001</v>
      </c>
      <c r="P47" s="18">
        <v>0.12269294409299999</v>
      </c>
      <c r="Q47" s="18">
        <v>0.142271775623</v>
      </c>
      <c r="R47" s="18">
        <v>0.13737003230100001</v>
      </c>
      <c r="S47" s="18">
        <v>0.130330154916</v>
      </c>
      <c r="T47" s="18">
        <v>0.11828591070400001</v>
      </c>
      <c r="U47" s="18">
        <v>0.12550368437699999</v>
      </c>
      <c r="V47" s="18">
        <v>0.13236341763500001</v>
      </c>
    </row>
    <row r="48" spans="1:22" outlineLevel="2" x14ac:dyDescent="0.2">
      <c r="A48" s="20">
        <v>11900</v>
      </c>
      <c r="B48" s="17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</row>
    <row r="49" spans="1:22" outlineLevel="1" x14ac:dyDescent="0.2">
      <c r="A49" s="20">
        <v>12000</v>
      </c>
      <c r="B49" s="17" t="s">
        <v>38</v>
      </c>
      <c r="C49" s="18">
        <v>1.2473527242910001</v>
      </c>
      <c r="D49" s="18">
        <v>1.1678343245889999</v>
      </c>
      <c r="E49" s="18">
        <v>3.1670616538709999</v>
      </c>
      <c r="F49" s="18">
        <v>7.0128224904750001</v>
      </c>
      <c r="G49" s="18">
        <v>2.3291999177010001</v>
      </c>
      <c r="H49" s="18">
        <v>6.7906773232519999</v>
      </c>
      <c r="I49" s="18">
        <v>6.5748735901400002</v>
      </c>
      <c r="J49" s="18">
        <v>6.757639152216</v>
      </c>
      <c r="K49" s="18">
        <v>6.0507274148869996</v>
      </c>
      <c r="L49" s="18">
        <v>3.1534231429539998</v>
      </c>
      <c r="M49" s="18">
        <v>4.783827203085</v>
      </c>
      <c r="N49" s="18">
        <v>5.1093454360179997</v>
      </c>
      <c r="O49" s="18">
        <v>5.0101698179660001</v>
      </c>
      <c r="P49" s="18">
        <v>2.9030345524290002</v>
      </c>
      <c r="Q49" s="18">
        <v>1.481177851105</v>
      </c>
      <c r="R49" s="18">
        <v>2.4714172261859999</v>
      </c>
      <c r="S49" s="18">
        <v>6.9041142965190003</v>
      </c>
      <c r="T49" s="18">
        <v>6.1895011019219996</v>
      </c>
      <c r="U49" s="18">
        <v>5.6787227114550003</v>
      </c>
      <c r="V49" s="18">
        <v>8.7150611321590006</v>
      </c>
    </row>
    <row r="50" spans="1:22" outlineLevel="2" x14ac:dyDescent="0.2">
      <c r="A50" s="20">
        <v>12100</v>
      </c>
      <c r="B50" s="17" t="s">
        <v>39</v>
      </c>
      <c r="C50" s="18">
        <v>1.0742405847950001</v>
      </c>
      <c r="D50" s="18">
        <v>1.0497861855370001</v>
      </c>
      <c r="E50" s="18">
        <v>3.0098514925269999</v>
      </c>
      <c r="F50" s="18">
        <v>6.8541309459389996</v>
      </c>
      <c r="G50" s="18">
        <v>2.1964829873529998</v>
      </c>
      <c r="H50" s="18">
        <v>6.6460140394679996</v>
      </c>
      <c r="I50" s="18">
        <v>6.4583761462889999</v>
      </c>
      <c r="J50" s="18">
        <v>6.6346894733340003</v>
      </c>
      <c r="K50" s="18">
        <v>5.9236162177290002</v>
      </c>
      <c r="L50" s="18">
        <v>2.9562617133010001</v>
      </c>
      <c r="M50" s="18">
        <v>4.5675556055730002</v>
      </c>
      <c r="N50" s="18">
        <v>4.9437428592590003</v>
      </c>
      <c r="O50" s="18">
        <v>4.7907272889190002</v>
      </c>
      <c r="P50" s="18">
        <v>2.6839502226369998</v>
      </c>
      <c r="Q50" s="18">
        <v>1.25993891772</v>
      </c>
      <c r="R50" s="18">
        <v>2.2063053420790002</v>
      </c>
      <c r="S50" s="18">
        <v>6.6100178180210003</v>
      </c>
      <c r="T50" s="18">
        <v>5.8397711335020004</v>
      </c>
      <c r="U50" s="18">
        <v>5.3840130304690001</v>
      </c>
      <c r="V50" s="18">
        <v>8.4010814234180007</v>
      </c>
    </row>
    <row r="51" spans="1:22" outlineLevel="2" x14ac:dyDescent="0.2">
      <c r="A51" s="20">
        <v>12200</v>
      </c>
      <c r="B51" s="17" t="s">
        <v>40</v>
      </c>
      <c r="C51" s="18">
        <v>0.17311213949500001</v>
      </c>
      <c r="D51" s="18">
        <v>0.118048139052</v>
      </c>
      <c r="E51" s="18">
        <v>0.15721016134400001</v>
      </c>
      <c r="F51" s="18">
        <v>0.15869154453500001</v>
      </c>
      <c r="G51" s="18">
        <v>0.132716930348</v>
      </c>
      <c r="H51" s="18">
        <v>0.14466328378400001</v>
      </c>
      <c r="I51" s="18">
        <v>0.116497443851</v>
      </c>
      <c r="J51" s="18">
        <v>0.12294967888199999</v>
      </c>
      <c r="K51" s="18">
        <v>0.12711119715800001</v>
      </c>
      <c r="L51" s="18">
        <v>0.19716142965299999</v>
      </c>
      <c r="M51" s="18">
        <v>0.21627159751200001</v>
      </c>
      <c r="N51" s="18">
        <v>0.165602576759</v>
      </c>
      <c r="O51" s="18">
        <v>0.21944252904600001</v>
      </c>
      <c r="P51" s="18">
        <v>0.21908432979299999</v>
      </c>
      <c r="Q51" s="18">
        <v>0.221238933385</v>
      </c>
      <c r="R51" s="18">
        <v>0.26511188410800002</v>
      </c>
      <c r="S51" s="18">
        <v>0.294096478499</v>
      </c>
      <c r="T51" s="18">
        <v>0.34972996841999998</v>
      </c>
      <c r="U51" s="18">
        <v>0.29470968098599998</v>
      </c>
      <c r="V51" s="18">
        <v>0.31397970874100001</v>
      </c>
    </row>
    <row r="52" spans="1:22" outlineLevel="2" x14ac:dyDescent="0.2">
      <c r="A52" s="20">
        <v>12900</v>
      </c>
      <c r="B52" s="17" t="s">
        <v>41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</row>
    <row r="53" spans="1:22" x14ac:dyDescent="0.2">
      <c r="A53" s="20">
        <v>13000</v>
      </c>
      <c r="B53" s="17" t="s">
        <v>42</v>
      </c>
      <c r="C53" s="18">
        <v>2.6224006621520002</v>
      </c>
      <c r="D53" s="18">
        <v>2.5269970850109997</v>
      </c>
      <c r="E53" s="18">
        <v>4.4548234812969998</v>
      </c>
      <c r="F53" s="18">
        <v>8.2548891152869999</v>
      </c>
      <c r="G53" s="18">
        <v>3.5415317581360002</v>
      </c>
      <c r="H53" s="18">
        <v>7.9829226091310002</v>
      </c>
      <c r="I53" s="18">
        <v>7.7116671222950002</v>
      </c>
      <c r="J53" s="18">
        <v>7.9108283599640004</v>
      </c>
      <c r="K53" s="18">
        <v>6.9338778541019996</v>
      </c>
      <c r="L53" s="18">
        <v>4.1813116999849997</v>
      </c>
      <c r="M53" s="18">
        <v>6.0288882075209997</v>
      </c>
      <c r="N53" s="18">
        <v>6.9246611094750001</v>
      </c>
      <c r="O53" s="18">
        <v>7.1936690195550002</v>
      </c>
      <c r="P53" s="18">
        <v>4.8803001500250005</v>
      </c>
      <c r="Q53" s="18">
        <v>3.2883458910660002</v>
      </c>
      <c r="R53" s="18">
        <v>4.2014804917060005</v>
      </c>
      <c r="S53" s="18">
        <v>8.5886312141570009</v>
      </c>
      <c r="T53" s="18">
        <v>7.7476619753159994</v>
      </c>
      <c r="U53" s="18">
        <v>7.3164595070500003</v>
      </c>
      <c r="V53" s="18">
        <v>10.281416466961002</v>
      </c>
    </row>
    <row r="54" spans="1:22" x14ac:dyDescent="0.2">
      <c r="A54" s="20">
        <v>14000</v>
      </c>
      <c r="B54" s="17" t="s">
        <v>43</v>
      </c>
      <c r="C54" s="18">
        <v>3.5157483175460005</v>
      </c>
      <c r="D54" s="18">
        <v>2.9215401315749996</v>
      </c>
      <c r="E54" s="18">
        <v>5.3408804709559998</v>
      </c>
      <c r="F54" s="18">
        <v>9.0680778486749993</v>
      </c>
      <c r="G54" s="18">
        <v>4.266606171586</v>
      </c>
      <c r="H54" s="18">
        <v>8.740408760367</v>
      </c>
      <c r="I54" s="18">
        <v>8.5103673761910006</v>
      </c>
      <c r="J54" s="18">
        <v>8.7452263160670007</v>
      </c>
      <c r="K54" s="18">
        <v>7.7830336880640001</v>
      </c>
      <c r="L54" s="18">
        <v>5.2110517076690002</v>
      </c>
      <c r="M54" s="18">
        <v>7.0278477083369992</v>
      </c>
      <c r="N54" s="18">
        <v>7.8172097305720003</v>
      </c>
      <c r="O54" s="18">
        <v>8.1506218172599993</v>
      </c>
      <c r="P54" s="18">
        <v>5.7728746739310006</v>
      </c>
      <c r="Q54" s="18">
        <v>4.1515006872460001</v>
      </c>
      <c r="R54" s="18">
        <v>5.2990836270440003</v>
      </c>
      <c r="S54" s="18">
        <v>9.6001170287550011</v>
      </c>
      <c r="T54" s="18">
        <v>8.7444694209179996</v>
      </c>
      <c r="U54" s="18">
        <v>8.3116139105210003</v>
      </c>
      <c r="V54" s="18">
        <v>11.244477957249002</v>
      </c>
    </row>
    <row r="55" spans="1:22" x14ac:dyDescent="0.2">
      <c r="A55" s="20">
        <v>15000</v>
      </c>
      <c r="B55" s="17" t="s">
        <v>44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  <c r="O55" s="18">
        <v>0</v>
      </c>
      <c r="P55" s="18">
        <v>0</v>
      </c>
      <c r="Q55" s="18">
        <v>0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</row>
    <row r="56" spans="1:22" x14ac:dyDescent="0.2">
      <c r="A56" s="20">
        <v>16000</v>
      </c>
      <c r="B56" s="17" t="s">
        <v>45</v>
      </c>
      <c r="C56" s="18">
        <v>3.5157483175460005</v>
      </c>
      <c r="D56" s="18">
        <v>2.9215401315749996</v>
      </c>
      <c r="E56" s="18">
        <v>5.3408804709559998</v>
      </c>
      <c r="F56" s="18">
        <v>9.0680778486749993</v>
      </c>
      <c r="G56" s="18">
        <v>4.266606171586</v>
      </c>
      <c r="H56" s="18">
        <v>8.740408760367</v>
      </c>
      <c r="I56" s="18">
        <v>8.5103673761910006</v>
      </c>
      <c r="J56" s="18">
        <v>8.7452263160670007</v>
      </c>
      <c r="K56" s="18">
        <v>7.7830336880640001</v>
      </c>
      <c r="L56" s="18">
        <v>5.2110517076690002</v>
      </c>
      <c r="M56" s="18">
        <v>7.0278477083369992</v>
      </c>
      <c r="N56" s="18">
        <v>7.8172097305720003</v>
      </c>
      <c r="O56" s="18">
        <v>8.1506218172599993</v>
      </c>
      <c r="P56" s="18">
        <v>5.7728746739310006</v>
      </c>
      <c r="Q56" s="18">
        <v>4.1515006872460001</v>
      </c>
      <c r="R56" s="18">
        <v>5.2990836270440003</v>
      </c>
      <c r="S56" s="18">
        <v>9.6001170287550011</v>
      </c>
      <c r="T56" s="18">
        <v>8.7444694209179996</v>
      </c>
      <c r="U56" s="18">
        <v>8.3116139105210003</v>
      </c>
      <c r="V56" s="18">
        <v>11.244477957249002</v>
      </c>
    </row>
    <row r="57" spans="1:22" outlineLevel="1" x14ac:dyDescent="0.2">
      <c r="A57" s="20">
        <v>17910</v>
      </c>
      <c r="B57" s="17" t="s">
        <v>95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</row>
    <row r="58" spans="1:22" outlineLevel="1" x14ac:dyDescent="0.2">
      <c r="A58" s="20">
        <v>17920</v>
      </c>
      <c r="B58" s="17" t="s">
        <v>96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</row>
    <row r="59" spans="1:22" outlineLevel="1" x14ac:dyDescent="0.2">
      <c r="A59" s="20">
        <v>17930</v>
      </c>
      <c r="B59" s="17" t="s">
        <v>97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</row>
    <row r="60" spans="1:22" x14ac:dyDescent="0.2">
      <c r="A60" s="20">
        <v>17000</v>
      </c>
      <c r="B60" s="17" t="s">
        <v>46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</row>
    <row r="61" spans="1:22" x14ac:dyDescent="0.2">
      <c r="A61" s="21">
        <v>18000</v>
      </c>
      <c r="B61" s="22" t="s">
        <v>47</v>
      </c>
      <c r="C61" s="23">
        <v>3.5157483175460005</v>
      </c>
      <c r="D61" s="23">
        <v>2.9215401315749996</v>
      </c>
      <c r="E61" s="23">
        <v>5.3408804709559998</v>
      </c>
      <c r="F61" s="23">
        <v>9.0680778486749993</v>
      </c>
      <c r="G61" s="23">
        <v>4.266606171586</v>
      </c>
      <c r="H61" s="23">
        <v>8.740408760367</v>
      </c>
      <c r="I61" s="23">
        <v>8.5103673761910006</v>
      </c>
      <c r="J61" s="23">
        <v>8.7452263160670007</v>
      </c>
      <c r="K61" s="23">
        <v>7.7830336880640001</v>
      </c>
      <c r="L61" s="23">
        <v>5.2110517076690002</v>
      </c>
      <c r="M61" s="23">
        <v>7.0278477083369992</v>
      </c>
      <c r="N61" s="23">
        <v>7.8172097305720003</v>
      </c>
      <c r="O61" s="23">
        <v>8.1506218172599993</v>
      </c>
      <c r="P61" s="23">
        <v>5.7728746739310006</v>
      </c>
      <c r="Q61" s="23">
        <v>4.1515006872460001</v>
      </c>
      <c r="R61" s="23">
        <v>5.2990836270440003</v>
      </c>
      <c r="S61" s="23">
        <v>9.6001170287550011</v>
      </c>
      <c r="T61" s="23">
        <v>8.7444694209179996</v>
      </c>
      <c r="U61" s="23">
        <v>8.3116139105210003</v>
      </c>
      <c r="V61" s="23">
        <v>11.244477957249002</v>
      </c>
    </row>
    <row r="62" spans="1:22" ht="7.9" customHeight="1" x14ac:dyDescent="0.2">
      <c r="P62" s="3"/>
      <c r="Q62" s="3"/>
      <c r="R62" s="3"/>
      <c r="S62" s="3"/>
      <c r="T62" s="3"/>
      <c r="U62" s="3"/>
      <c r="V62" s="3"/>
    </row>
    <row r="63" spans="1:22" x14ac:dyDescent="0.2">
      <c r="A63" s="2" t="s">
        <v>109</v>
      </c>
      <c r="P63" s="3"/>
      <c r="Q63" s="3"/>
      <c r="R63" s="3"/>
      <c r="S63" s="3"/>
      <c r="T63" s="3"/>
      <c r="U63" s="3"/>
      <c r="V63" s="3"/>
    </row>
    <row r="64" spans="1:22" x14ac:dyDescent="0.2">
      <c r="P64" s="3"/>
      <c r="Q64" s="3"/>
      <c r="R64" s="3"/>
      <c r="S64" s="3"/>
      <c r="T64" s="3"/>
      <c r="U64" s="3"/>
      <c r="V64" s="3"/>
    </row>
    <row r="65" spans="16:22" x14ac:dyDescent="0.2">
      <c r="P65" s="3"/>
      <c r="Q65" s="3"/>
      <c r="R65" s="3"/>
      <c r="S65" s="3"/>
      <c r="T65" s="3"/>
      <c r="U65" s="3"/>
      <c r="V65" s="3"/>
    </row>
    <row r="66" spans="16:22" x14ac:dyDescent="0.2">
      <c r="P66" s="3"/>
      <c r="Q66" s="3"/>
      <c r="R66" s="3"/>
      <c r="S66" s="3"/>
      <c r="T66" s="3"/>
      <c r="U66" s="3"/>
      <c r="V66" s="3"/>
    </row>
    <row r="67" spans="16:22" x14ac:dyDescent="0.2">
      <c r="P67" s="3"/>
      <c r="Q67" s="3"/>
      <c r="R67" s="3"/>
      <c r="S67" s="3"/>
      <c r="T67" s="3"/>
      <c r="U67" s="3"/>
      <c r="V67" s="3"/>
    </row>
    <row r="68" spans="16:22" x14ac:dyDescent="0.2">
      <c r="P68" s="3"/>
      <c r="Q68" s="3"/>
      <c r="R68" s="3"/>
      <c r="S68" s="3"/>
      <c r="T68" s="3"/>
      <c r="U68" s="3"/>
      <c r="V68" s="3"/>
    </row>
    <row r="69" spans="16:22" x14ac:dyDescent="0.2">
      <c r="P69" s="3"/>
      <c r="Q69" s="3"/>
      <c r="R69" s="3"/>
      <c r="S69" s="3"/>
      <c r="T69" s="3"/>
      <c r="U69" s="3"/>
      <c r="V69" s="3"/>
    </row>
    <row r="70" spans="16:22" x14ac:dyDescent="0.2">
      <c r="P70" s="3"/>
      <c r="Q70" s="3"/>
      <c r="R70" s="3"/>
      <c r="S70" s="3"/>
      <c r="T70" s="3"/>
      <c r="U70" s="3"/>
      <c r="V70" s="3"/>
    </row>
    <row r="71" spans="16:22" x14ac:dyDescent="0.2">
      <c r="P71" s="3"/>
      <c r="Q71" s="3"/>
      <c r="R71" s="3"/>
      <c r="S71" s="3"/>
      <c r="T71" s="3"/>
      <c r="U71" s="3"/>
      <c r="V71" s="3"/>
    </row>
    <row r="72" spans="16:22" x14ac:dyDescent="0.2">
      <c r="P72" s="3"/>
      <c r="Q72" s="3"/>
      <c r="R72" s="3"/>
      <c r="S72" s="3"/>
      <c r="T72" s="3"/>
      <c r="U72" s="3"/>
      <c r="V72" s="3"/>
    </row>
    <row r="73" spans="16:22" x14ac:dyDescent="0.2">
      <c r="P73" s="3"/>
      <c r="Q73" s="3"/>
      <c r="R73" s="3"/>
      <c r="S73" s="3"/>
      <c r="T73" s="3"/>
      <c r="U73" s="3"/>
      <c r="V73" s="3"/>
    </row>
    <row r="74" spans="16:22" x14ac:dyDescent="0.2">
      <c r="P74" s="3"/>
      <c r="Q74" s="3"/>
      <c r="R74" s="3"/>
      <c r="S74" s="3"/>
      <c r="T74" s="3"/>
      <c r="U74" s="3"/>
      <c r="V74" s="3"/>
    </row>
    <row r="75" spans="16:22" x14ac:dyDescent="0.2">
      <c r="P75" s="3"/>
      <c r="Q75" s="3"/>
      <c r="R75" s="3"/>
      <c r="S75" s="3"/>
      <c r="T75" s="3"/>
      <c r="U75" s="3"/>
      <c r="V75" s="3"/>
    </row>
    <row r="76" spans="16:22" x14ac:dyDescent="0.2">
      <c r="P76" s="3"/>
      <c r="Q76" s="3"/>
      <c r="R76" s="3"/>
      <c r="S76" s="3"/>
      <c r="T76" s="3"/>
      <c r="U76" s="3"/>
      <c r="V76" s="3"/>
    </row>
    <row r="77" spans="16:22" x14ac:dyDescent="0.2">
      <c r="P77" s="3"/>
      <c r="Q77" s="3"/>
      <c r="R77" s="3"/>
      <c r="S77" s="3"/>
      <c r="T77" s="3"/>
      <c r="U77" s="3"/>
      <c r="V77" s="3"/>
    </row>
    <row r="78" spans="16:22" x14ac:dyDescent="0.2">
      <c r="P78" s="3"/>
      <c r="Q78" s="3"/>
      <c r="R78" s="3"/>
      <c r="S78" s="3"/>
      <c r="T78" s="3"/>
      <c r="U78" s="3"/>
      <c r="V78" s="3"/>
    </row>
    <row r="79" spans="16:22" x14ac:dyDescent="0.2">
      <c r="P79" s="3"/>
      <c r="Q79" s="3"/>
      <c r="R79" s="3"/>
      <c r="S79" s="3"/>
      <c r="T79" s="3"/>
      <c r="U79" s="3"/>
      <c r="V79" s="3"/>
    </row>
    <row r="80" spans="16:22" x14ac:dyDescent="0.2">
      <c r="P80" s="3"/>
      <c r="Q80" s="3"/>
      <c r="R80" s="3"/>
      <c r="S80" s="3"/>
      <c r="T80" s="3"/>
      <c r="U80" s="3"/>
      <c r="V80" s="3"/>
    </row>
    <row r="81" spans="16:22" x14ac:dyDescent="0.2">
      <c r="P81" s="3"/>
      <c r="Q81" s="3"/>
      <c r="R81" s="3"/>
      <c r="S81" s="3"/>
      <c r="T81" s="3"/>
      <c r="U81" s="3"/>
      <c r="V81" s="3"/>
    </row>
    <row r="82" spans="16:22" x14ac:dyDescent="0.2">
      <c r="P82" s="3"/>
      <c r="Q82" s="3"/>
      <c r="R82" s="3"/>
      <c r="S82" s="3"/>
      <c r="T82" s="3"/>
      <c r="U82" s="3"/>
      <c r="V82" s="3"/>
    </row>
    <row r="83" spans="16:22" x14ac:dyDescent="0.2">
      <c r="P83" s="3"/>
      <c r="Q83" s="3"/>
      <c r="R83" s="3"/>
      <c r="S83" s="3"/>
      <c r="T83" s="3"/>
      <c r="U83" s="3"/>
      <c r="V83" s="3"/>
    </row>
    <row r="84" spans="16:22" x14ac:dyDescent="0.2">
      <c r="P84" s="3"/>
      <c r="Q84" s="3"/>
      <c r="R84" s="3"/>
      <c r="S84" s="3"/>
      <c r="T84" s="3"/>
      <c r="U84" s="3"/>
      <c r="V84" s="3"/>
    </row>
    <row r="85" spans="16:22" x14ac:dyDescent="0.2">
      <c r="P85" s="3"/>
      <c r="Q85" s="3"/>
      <c r="R85" s="3"/>
      <c r="S85" s="3"/>
      <c r="T85" s="3"/>
      <c r="U85" s="3"/>
      <c r="V85" s="3"/>
    </row>
    <row r="86" spans="16:22" x14ac:dyDescent="0.2">
      <c r="P86" s="3"/>
      <c r="Q86" s="3"/>
      <c r="R86" s="3"/>
      <c r="S86" s="3"/>
      <c r="T86" s="3"/>
      <c r="U86" s="3"/>
      <c r="V86" s="3"/>
    </row>
    <row r="87" spans="16:22" x14ac:dyDescent="0.2">
      <c r="P87" s="3"/>
      <c r="Q87" s="3"/>
      <c r="R87" s="3"/>
      <c r="S87" s="3"/>
      <c r="T87" s="3"/>
      <c r="U87" s="3"/>
      <c r="V87" s="3"/>
    </row>
    <row r="88" spans="16:22" x14ac:dyDescent="0.2">
      <c r="P88" s="3"/>
      <c r="Q88" s="3"/>
      <c r="R88" s="3"/>
      <c r="S88" s="3"/>
      <c r="T88" s="3"/>
      <c r="U88" s="3"/>
      <c r="V88" s="3"/>
    </row>
    <row r="89" spans="16:22" x14ac:dyDescent="0.2">
      <c r="P89" s="3"/>
      <c r="Q89" s="3"/>
      <c r="R89" s="3"/>
      <c r="S89" s="3"/>
      <c r="T89" s="3"/>
      <c r="U89" s="3"/>
      <c r="V89" s="3"/>
    </row>
    <row r="90" spans="16:22" x14ac:dyDescent="0.2">
      <c r="P90" s="3"/>
      <c r="Q90" s="3"/>
      <c r="R90" s="3"/>
      <c r="S90" s="3"/>
      <c r="T90" s="3"/>
      <c r="U90" s="3"/>
      <c r="V90" s="3"/>
    </row>
    <row r="91" spans="16:22" x14ac:dyDescent="0.2">
      <c r="P91" s="3"/>
      <c r="Q91" s="3"/>
      <c r="R91" s="3"/>
      <c r="S91" s="3"/>
      <c r="T91" s="3"/>
      <c r="U91" s="3"/>
      <c r="V91" s="3"/>
    </row>
    <row r="92" spans="16:22" x14ac:dyDescent="0.2">
      <c r="P92" s="3"/>
      <c r="Q92" s="3"/>
      <c r="R92" s="3"/>
      <c r="S92" s="3"/>
      <c r="T92" s="3"/>
      <c r="U92" s="3"/>
      <c r="V92" s="3"/>
    </row>
    <row r="93" spans="16:22" x14ac:dyDescent="0.2">
      <c r="P93" s="3"/>
      <c r="Q93" s="3"/>
      <c r="R93" s="3"/>
      <c r="S93" s="3"/>
      <c r="T93" s="3"/>
      <c r="U93" s="3"/>
      <c r="V93" s="3"/>
    </row>
    <row r="94" spans="16:22" x14ac:dyDescent="0.2">
      <c r="P94" s="3"/>
      <c r="Q94" s="3"/>
      <c r="R94" s="3"/>
      <c r="S94" s="3"/>
      <c r="T94" s="3"/>
      <c r="U94" s="3"/>
      <c r="V94" s="3"/>
    </row>
    <row r="95" spans="16:22" x14ac:dyDescent="0.2">
      <c r="P95" s="3"/>
      <c r="Q95" s="3"/>
      <c r="R95" s="3"/>
      <c r="S95" s="3"/>
      <c r="T95" s="3"/>
      <c r="U95" s="3"/>
      <c r="V95" s="3"/>
    </row>
    <row r="96" spans="16:22" x14ac:dyDescent="0.2">
      <c r="P96" s="3"/>
      <c r="Q96" s="3"/>
      <c r="R96" s="3"/>
      <c r="S96" s="3"/>
      <c r="T96" s="3"/>
      <c r="U96" s="3"/>
      <c r="V96" s="3"/>
    </row>
    <row r="97" spans="16:22" x14ac:dyDescent="0.2">
      <c r="P97" s="3"/>
      <c r="Q97" s="3"/>
      <c r="R97" s="3"/>
      <c r="S97" s="3"/>
      <c r="T97" s="3"/>
      <c r="U97" s="3"/>
      <c r="V97" s="3"/>
    </row>
    <row r="98" spans="16:22" x14ac:dyDescent="0.2">
      <c r="P98" s="3"/>
      <c r="Q98" s="3"/>
      <c r="R98" s="3"/>
      <c r="S98" s="3"/>
      <c r="T98" s="3"/>
      <c r="U98" s="3"/>
      <c r="V98" s="3"/>
    </row>
    <row r="99" spans="16:22" x14ac:dyDescent="0.2">
      <c r="P99" s="3"/>
      <c r="Q99" s="3"/>
      <c r="R99" s="3"/>
      <c r="S99" s="3"/>
      <c r="T99" s="3"/>
      <c r="U99" s="3"/>
      <c r="V99" s="3"/>
    </row>
    <row r="100" spans="16:22" x14ac:dyDescent="0.2">
      <c r="P100" s="3"/>
      <c r="Q100" s="3"/>
      <c r="R100" s="3"/>
      <c r="S100" s="3"/>
      <c r="T100" s="3"/>
      <c r="U100" s="3"/>
      <c r="V100" s="3"/>
    </row>
    <row r="101" spans="16:22" x14ac:dyDescent="0.2">
      <c r="P101" s="3"/>
      <c r="Q101" s="3"/>
      <c r="R101" s="3"/>
      <c r="S101" s="3"/>
      <c r="T101" s="3"/>
      <c r="U101" s="3"/>
      <c r="V101" s="3"/>
    </row>
    <row r="102" spans="16:22" x14ac:dyDescent="0.2">
      <c r="P102" s="3"/>
      <c r="Q102" s="3"/>
      <c r="R102" s="3"/>
      <c r="S102" s="3"/>
      <c r="T102" s="3"/>
      <c r="U102" s="3"/>
      <c r="V102" s="3"/>
    </row>
    <row r="103" spans="16:22" x14ac:dyDescent="0.2">
      <c r="P103" s="3"/>
      <c r="Q103" s="3"/>
      <c r="R103" s="3"/>
      <c r="S103" s="3"/>
      <c r="T103" s="3"/>
      <c r="U103" s="3"/>
      <c r="V103" s="3"/>
    </row>
    <row r="104" spans="16:22" x14ac:dyDescent="0.2">
      <c r="P104" s="3"/>
      <c r="Q104" s="3"/>
      <c r="R104" s="3"/>
      <c r="S104" s="3"/>
      <c r="T104" s="3"/>
      <c r="U104" s="3"/>
      <c r="V104" s="3"/>
    </row>
    <row r="105" spans="16:22" x14ac:dyDescent="0.2">
      <c r="P105" s="3"/>
      <c r="Q105" s="3"/>
      <c r="R105" s="3"/>
      <c r="S105" s="3"/>
      <c r="T105" s="3"/>
      <c r="U105" s="3"/>
      <c r="V105" s="3"/>
    </row>
    <row r="106" spans="16:22" x14ac:dyDescent="0.2">
      <c r="P106" s="3"/>
      <c r="Q106" s="3"/>
      <c r="R106" s="3"/>
      <c r="S106" s="3"/>
      <c r="T106" s="3"/>
      <c r="U106" s="3"/>
      <c r="V106" s="3"/>
    </row>
    <row r="107" spans="16:22" x14ac:dyDescent="0.2">
      <c r="P107" s="3"/>
      <c r="Q107" s="3"/>
      <c r="R107" s="3"/>
      <c r="S107" s="3"/>
      <c r="T107" s="3"/>
      <c r="U107" s="3"/>
      <c r="V107" s="3"/>
    </row>
    <row r="108" spans="16:22" x14ac:dyDescent="0.2">
      <c r="P108" s="3"/>
      <c r="Q108" s="3"/>
      <c r="R108" s="3"/>
      <c r="S108" s="3"/>
      <c r="T108" s="3"/>
      <c r="U108" s="3"/>
      <c r="V108" s="3"/>
    </row>
    <row r="109" spans="16:22" x14ac:dyDescent="0.2">
      <c r="P109" s="3"/>
      <c r="Q109" s="3"/>
      <c r="R109" s="3"/>
      <c r="S109" s="3"/>
      <c r="T109" s="3"/>
      <c r="U109" s="3"/>
      <c r="V109" s="3"/>
    </row>
    <row r="110" spans="16:22" x14ac:dyDescent="0.2">
      <c r="P110" s="3"/>
      <c r="Q110" s="3"/>
      <c r="R110" s="3"/>
      <c r="S110" s="3"/>
      <c r="T110" s="3"/>
      <c r="U110" s="3"/>
      <c r="V110" s="3"/>
    </row>
    <row r="111" spans="16:22" x14ac:dyDescent="0.2">
      <c r="P111" s="3"/>
      <c r="Q111" s="3"/>
      <c r="R111" s="3"/>
      <c r="S111" s="3"/>
      <c r="T111" s="3"/>
      <c r="U111" s="3"/>
      <c r="V111" s="3"/>
    </row>
    <row r="112" spans="16:22" x14ac:dyDescent="0.2">
      <c r="P112" s="3"/>
      <c r="Q112" s="3"/>
      <c r="R112" s="3"/>
      <c r="S112" s="3"/>
      <c r="T112" s="3"/>
      <c r="U112" s="3"/>
      <c r="V112" s="3"/>
    </row>
    <row r="113" spans="16:22" x14ac:dyDescent="0.2">
      <c r="P113" s="3"/>
      <c r="Q113" s="3"/>
      <c r="R113" s="3"/>
      <c r="S113" s="3"/>
      <c r="T113" s="3"/>
      <c r="U113" s="3"/>
      <c r="V113" s="3"/>
    </row>
  </sheetData>
  <phoneticPr fontId="0" type="noConversion"/>
  <conditionalFormatting sqref="C6:Q61 C37:S38">
    <cfRule type="cellIs" dxfId="154" priority="115" stopIfTrue="1" operator="lessThan">
      <formula>0</formula>
    </cfRule>
  </conditionalFormatting>
  <conditionalFormatting sqref="C6:Q61 C37:S38">
    <cfRule type="cellIs" dxfId="153" priority="114" stopIfTrue="1" operator="lessThan">
      <formula>0</formula>
    </cfRule>
  </conditionalFormatting>
  <conditionalFormatting sqref="C37:S38">
    <cfRule type="cellIs" dxfId="152" priority="113" stopIfTrue="1" operator="lessThan">
      <formula>0</formula>
    </cfRule>
  </conditionalFormatting>
  <conditionalFormatting sqref="C37:S38">
    <cfRule type="cellIs" dxfId="151" priority="112" stopIfTrue="1" operator="lessThan">
      <formula>0</formula>
    </cfRule>
  </conditionalFormatting>
  <conditionalFormatting sqref="C37:S38">
    <cfRule type="cellIs" dxfId="150" priority="111" stopIfTrue="1" operator="lessThan">
      <formula>0</formula>
    </cfRule>
  </conditionalFormatting>
  <conditionalFormatting sqref="C37:S38">
    <cfRule type="cellIs" dxfId="149" priority="110" stopIfTrue="1" operator="lessThan">
      <formula>0</formula>
    </cfRule>
  </conditionalFormatting>
  <conditionalFormatting sqref="C37:S38">
    <cfRule type="cellIs" dxfId="148" priority="109" stopIfTrue="1" operator="lessThan">
      <formula>0</formula>
    </cfRule>
  </conditionalFormatting>
  <conditionalFormatting sqref="D37:D38">
    <cfRule type="cellIs" dxfId="147" priority="108" stopIfTrue="1" operator="lessThan">
      <formula>0</formula>
    </cfRule>
  </conditionalFormatting>
  <conditionalFormatting sqref="D37:D38">
    <cfRule type="cellIs" dxfId="146" priority="107" stopIfTrue="1" operator="lessThan">
      <formula>0</formula>
    </cfRule>
  </conditionalFormatting>
  <conditionalFormatting sqref="D37:D38">
    <cfRule type="cellIs" dxfId="145" priority="106" stopIfTrue="1" operator="lessThan">
      <formula>0</formula>
    </cfRule>
  </conditionalFormatting>
  <conditionalFormatting sqref="D37:D38">
    <cfRule type="cellIs" dxfId="144" priority="105" stopIfTrue="1" operator="lessThan">
      <formula>0</formula>
    </cfRule>
  </conditionalFormatting>
  <conditionalFormatting sqref="D37:D38">
    <cfRule type="cellIs" dxfId="143" priority="104" stopIfTrue="1" operator="lessThan">
      <formula>0</formula>
    </cfRule>
  </conditionalFormatting>
  <conditionalFormatting sqref="E37:Q38">
    <cfRule type="cellIs" dxfId="142" priority="103" stopIfTrue="1" operator="lessThan">
      <formula>0</formula>
    </cfRule>
  </conditionalFormatting>
  <conditionalFormatting sqref="E37:Q38">
    <cfRule type="cellIs" dxfId="141" priority="102" stopIfTrue="1" operator="lessThan">
      <formula>0</formula>
    </cfRule>
  </conditionalFormatting>
  <conditionalFormatting sqref="E37:Q38">
    <cfRule type="cellIs" dxfId="140" priority="101" stopIfTrue="1" operator="lessThan">
      <formula>0</formula>
    </cfRule>
  </conditionalFormatting>
  <conditionalFormatting sqref="E37:Q38">
    <cfRule type="cellIs" dxfId="139" priority="100" stopIfTrue="1" operator="lessThan">
      <formula>0</formula>
    </cfRule>
  </conditionalFormatting>
  <conditionalFormatting sqref="E37:Q38">
    <cfRule type="cellIs" dxfId="138" priority="99" stopIfTrue="1" operator="lessThan">
      <formula>0</formula>
    </cfRule>
  </conditionalFormatting>
  <conditionalFormatting sqref="R6:S61">
    <cfRule type="cellIs" dxfId="137" priority="98" stopIfTrue="1" operator="lessThan">
      <formula>0</formula>
    </cfRule>
  </conditionalFormatting>
  <conditionalFormatting sqref="R6:S61">
    <cfRule type="cellIs" dxfId="136" priority="97" stopIfTrue="1" operator="lessThan">
      <formula>0</formula>
    </cfRule>
  </conditionalFormatting>
  <conditionalFormatting sqref="R37:S38">
    <cfRule type="cellIs" dxfId="135" priority="96" stopIfTrue="1" operator="lessThan">
      <formula>0</formula>
    </cfRule>
  </conditionalFormatting>
  <conditionalFormatting sqref="R37:S38">
    <cfRule type="cellIs" dxfId="134" priority="95" stopIfTrue="1" operator="lessThan">
      <formula>0</formula>
    </cfRule>
  </conditionalFormatting>
  <conditionalFormatting sqref="R37:S38">
    <cfRule type="cellIs" dxfId="133" priority="94" stopIfTrue="1" operator="lessThan">
      <formula>0</formula>
    </cfRule>
  </conditionalFormatting>
  <conditionalFormatting sqref="R37:S38">
    <cfRule type="cellIs" dxfId="132" priority="93" stopIfTrue="1" operator="lessThan">
      <formula>0</formula>
    </cfRule>
  </conditionalFormatting>
  <conditionalFormatting sqref="R37:S38">
    <cfRule type="cellIs" dxfId="131" priority="92" stopIfTrue="1" operator="lessThan">
      <formula>0</formula>
    </cfRule>
  </conditionalFormatting>
  <conditionalFormatting sqref="R6:S61">
    <cfRule type="cellIs" dxfId="130" priority="91" stopIfTrue="1" operator="lessThan">
      <formula>0</formula>
    </cfRule>
  </conditionalFormatting>
  <conditionalFormatting sqref="R6:S61">
    <cfRule type="cellIs" dxfId="129" priority="90" stopIfTrue="1" operator="lessThan">
      <formula>0</formula>
    </cfRule>
  </conditionalFormatting>
  <conditionalFormatting sqref="R37:S38">
    <cfRule type="cellIs" dxfId="128" priority="89" stopIfTrue="1" operator="lessThan">
      <formula>0</formula>
    </cfRule>
  </conditionalFormatting>
  <conditionalFormatting sqref="R37:S38">
    <cfRule type="cellIs" dxfId="127" priority="88" stopIfTrue="1" operator="lessThan">
      <formula>0</formula>
    </cfRule>
  </conditionalFormatting>
  <conditionalFormatting sqref="R37:S38">
    <cfRule type="cellIs" dxfId="126" priority="87" stopIfTrue="1" operator="lessThan">
      <formula>0</formula>
    </cfRule>
  </conditionalFormatting>
  <conditionalFormatting sqref="R37:S38">
    <cfRule type="cellIs" dxfId="125" priority="86" stopIfTrue="1" operator="lessThan">
      <formula>0</formula>
    </cfRule>
  </conditionalFormatting>
  <conditionalFormatting sqref="R37:S38">
    <cfRule type="cellIs" dxfId="124" priority="85" stopIfTrue="1" operator="lessThan">
      <formula>0</formula>
    </cfRule>
  </conditionalFormatting>
  <conditionalFormatting sqref="T37:T38">
    <cfRule type="cellIs" dxfId="123" priority="63" stopIfTrue="1" operator="lessThan">
      <formula>0</formula>
    </cfRule>
  </conditionalFormatting>
  <conditionalFormatting sqref="T37:T38">
    <cfRule type="cellIs" dxfId="122" priority="62" stopIfTrue="1" operator="lessThan">
      <formula>0</formula>
    </cfRule>
  </conditionalFormatting>
  <conditionalFormatting sqref="T37:T38">
    <cfRule type="cellIs" dxfId="121" priority="61" stopIfTrue="1" operator="lessThan">
      <formula>0</formula>
    </cfRule>
  </conditionalFormatting>
  <conditionalFormatting sqref="T37:T38">
    <cfRule type="cellIs" dxfId="120" priority="60" stopIfTrue="1" operator="lessThan">
      <formula>0</formula>
    </cfRule>
  </conditionalFormatting>
  <conditionalFormatting sqref="T37:T38">
    <cfRule type="cellIs" dxfId="119" priority="59" stopIfTrue="1" operator="lessThan">
      <formula>0</formula>
    </cfRule>
  </conditionalFormatting>
  <conditionalFormatting sqref="T37:T38">
    <cfRule type="cellIs" dxfId="118" priority="58" stopIfTrue="1" operator="lessThan">
      <formula>0</formula>
    </cfRule>
  </conditionalFormatting>
  <conditionalFormatting sqref="T37:T38">
    <cfRule type="cellIs" dxfId="117" priority="57" stopIfTrue="1" operator="lessThan">
      <formula>0</formula>
    </cfRule>
  </conditionalFormatting>
  <conditionalFormatting sqref="T6:T61">
    <cfRule type="cellIs" dxfId="116" priority="56" stopIfTrue="1" operator="lessThan">
      <formula>0</formula>
    </cfRule>
  </conditionalFormatting>
  <conditionalFormatting sqref="T6:T61">
    <cfRule type="cellIs" dxfId="115" priority="55" stopIfTrue="1" operator="lessThan">
      <formula>0</formula>
    </cfRule>
  </conditionalFormatting>
  <conditionalFormatting sqref="T37:T38">
    <cfRule type="cellIs" dxfId="114" priority="54" stopIfTrue="1" operator="lessThan">
      <formula>0</formula>
    </cfRule>
  </conditionalFormatting>
  <conditionalFormatting sqref="T37:T38">
    <cfRule type="cellIs" dxfId="113" priority="53" stopIfTrue="1" operator="lessThan">
      <formula>0</formula>
    </cfRule>
  </conditionalFormatting>
  <conditionalFormatting sqref="T37:T38">
    <cfRule type="cellIs" dxfId="112" priority="52" stopIfTrue="1" operator="lessThan">
      <formula>0</formula>
    </cfRule>
  </conditionalFormatting>
  <conditionalFormatting sqref="T37:T38">
    <cfRule type="cellIs" dxfId="111" priority="51" stopIfTrue="1" operator="lessThan">
      <formula>0</formula>
    </cfRule>
  </conditionalFormatting>
  <conditionalFormatting sqref="T37:T38">
    <cfRule type="cellIs" dxfId="110" priority="50" stopIfTrue="1" operator="lessThan">
      <formula>0</formula>
    </cfRule>
  </conditionalFormatting>
  <conditionalFormatting sqref="T6:T61">
    <cfRule type="cellIs" dxfId="109" priority="49" stopIfTrue="1" operator="lessThan">
      <formula>0</formula>
    </cfRule>
  </conditionalFormatting>
  <conditionalFormatting sqref="T6:T61">
    <cfRule type="cellIs" dxfId="108" priority="48" stopIfTrue="1" operator="lessThan">
      <formula>0</formula>
    </cfRule>
  </conditionalFormatting>
  <conditionalFormatting sqref="T37:T38">
    <cfRule type="cellIs" dxfId="107" priority="47" stopIfTrue="1" operator="lessThan">
      <formula>0</formula>
    </cfRule>
  </conditionalFormatting>
  <conditionalFormatting sqref="T37:T38">
    <cfRule type="cellIs" dxfId="106" priority="46" stopIfTrue="1" operator="lessThan">
      <formula>0</formula>
    </cfRule>
  </conditionalFormatting>
  <conditionalFormatting sqref="T37:T38">
    <cfRule type="cellIs" dxfId="105" priority="45" stopIfTrue="1" operator="lessThan">
      <formula>0</formula>
    </cfRule>
  </conditionalFormatting>
  <conditionalFormatting sqref="T37:T38">
    <cfRule type="cellIs" dxfId="104" priority="44" stopIfTrue="1" operator="lessThan">
      <formula>0</formula>
    </cfRule>
  </conditionalFormatting>
  <conditionalFormatting sqref="T37:T38">
    <cfRule type="cellIs" dxfId="103" priority="43" stopIfTrue="1" operator="lessThan">
      <formula>0</formula>
    </cfRule>
  </conditionalFormatting>
  <conditionalFormatting sqref="U37:U38">
    <cfRule type="cellIs" dxfId="102" priority="42" stopIfTrue="1" operator="lessThan">
      <formula>0</formula>
    </cfRule>
  </conditionalFormatting>
  <conditionalFormatting sqref="U37:U38">
    <cfRule type="cellIs" dxfId="101" priority="41" stopIfTrue="1" operator="lessThan">
      <formula>0</formula>
    </cfRule>
  </conditionalFormatting>
  <conditionalFormatting sqref="U37:U38">
    <cfRule type="cellIs" dxfId="100" priority="40" stopIfTrue="1" operator="lessThan">
      <formula>0</formula>
    </cfRule>
  </conditionalFormatting>
  <conditionalFormatting sqref="U37:U38">
    <cfRule type="cellIs" dxfId="99" priority="39" stopIfTrue="1" operator="lessThan">
      <formula>0</formula>
    </cfRule>
  </conditionalFormatting>
  <conditionalFormatting sqref="U37:U38">
    <cfRule type="cellIs" dxfId="98" priority="38" stopIfTrue="1" operator="lessThan">
      <formula>0</formula>
    </cfRule>
  </conditionalFormatting>
  <conditionalFormatting sqref="U37:U38">
    <cfRule type="cellIs" dxfId="97" priority="37" stopIfTrue="1" operator="lessThan">
      <formula>0</formula>
    </cfRule>
  </conditionalFormatting>
  <conditionalFormatting sqref="U37:U38">
    <cfRule type="cellIs" dxfId="96" priority="36" stopIfTrue="1" operator="lessThan">
      <formula>0</formula>
    </cfRule>
  </conditionalFormatting>
  <conditionalFormatting sqref="U6:U61">
    <cfRule type="cellIs" dxfId="95" priority="35" stopIfTrue="1" operator="lessThan">
      <formula>0</formula>
    </cfRule>
  </conditionalFormatting>
  <conditionalFormatting sqref="U6:U61">
    <cfRule type="cellIs" dxfId="94" priority="34" stopIfTrue="1" operator="lessThan">
      <formula>0</formula>
    </cfRule>
  </conditionalFormatting>
  <conditionalFormatting sqref="U37:U38">
    <cfRule type="cellIs" dxfId="93" priority="33" stopIfTrue="1" operator="lessThan">
      <formula>0</formula>
    </cfRule>
  </conditionalFormatting>
  <conditionalFormatting sqref="U37:U38">
    <cfRule type="cellIs" dxfId="92" priority="32" stopIfTrue="1" operator="lessThan">
      <formula>0</formula>
    </cfRule>
  </conditionalFormatting>
  <conditionalFormatting sqref="U37:U38">
    <cfRule type="cellIs" dxfId="91" priority="31" stopIfTrue="1" operator="lessThan">
      <formula>0</formula>
    </cfRule>
  </conditionalFormatting>
  <conditionalFormatting sqref="U37:U38">
    <cfRule type="cellIs" dxfId="90" priority="30" stopIfTrue="1" operator="lessThan">
      <formula>0</formula>
    </cfRule>
  </conditionalFormatting>
  <conditionalFormatting sqref="U37:U38">
    <cfRule type="cellIs" dxfId="89" priority="29" stopIfTrue="1" operator="lessThan">
      <formula>0</formula>
    </cfRule>
  </conditionalFormatting>
  <conditionalFormatting sqref="U6:U61">
    <cfRule type="cellIs" dxfId="88" priority="28" stopIfTrue="1" operator="lessThan">
      <formula>0</formula>
    </cfRule>
  </conditionalFormatting>
  <conditionalFormatting sqref="U6:U61">
    <cfRule type="cellIs" dxfId="87" priority="27" stopIfTrue="1" operator="lessThan">
      <formula>0</formula>
    </cfRule>
  </conditionalFormatting>
  <conditionalFormatting sqref="U37:U38">
    <cfRule type="cellIs" dxfId="86" priority="26" stopIfTrue="1" operator="lessThan">
      <formula>0</formula>
    </cfRule>
  </conditionalFormatting>
  <conditionalFormatting sqref="U37:U38">
    <cfRule type="cellIs" dxfId="85" priority="25" stopIfTrue="1" operator="lessThan">
      <formula>0</formula>
    </cfRule>
  </conditionalFormatting>
  <conditionalFormatting sqref="U37:U38">
    <cfRule type="cellIs" dxfId="84" priority="24" stopIfTrue="1" operator="lessThan">
      <formula>0</formula>
    </cfRule>
  </conditionalFormatting>
  <conditionalFormatting sqref="U37:U38">
    <cfRule type="cellIs" dxfId="83" priority="23" stopIfTrue="1" operator="lessThan">
      <formula>0</formula>
    </cfRule>
  </conditionalFormatting>
  <conditionalFormatting sqref="U37:U38">
    <cfRule type="cellIs" dxfId="82" priority="22" stopIfTrue="1" operator="lessThan">
      <formula>0</formula>
    </cfRule>
  </conditionalFormatting>
  <conditionalFormatting sqref="V37:V38">
    <cfRule type="cellIs" dxfId="81" priority="21" stopIfTrue="1" operator="lessThan">
      <formula>0</formula>
    </cfRule>
  </conditionalFormatting>
  <conditionalFormatting sqref="V37:V38">
    <cfRule type="cellIs" dxfId="80" priority="20" stopIfTrue="1" operator="lessThan">
      <formula>0</formula>
    </cfRule>
  </conditionalFormatting>
  <conditionalFormatting sqref="V37:V38">
    <cfRule type="cellIs" dxfId="79" priority="19" stopIfTrue="1" operator="lessThan">
      <formula>0</formula>
    </cfRule>
  </conditionalFormatting>
  <conditionalFormatting sqref="V37:V38">
    <cfRule type="cellIs" dxfId="78" priority="18" stopIfTrue="1" operator="lessThan">
      <formula>0</formula>
    </cfRule>
  </conditionalFormatting>
  <conditionalFormatting sqref="V37:V38">
    <cfRule type="cellIs" dxfId="77" priority="17" stopIfTrue="1" operator="lessThan">
      <formula>0</formula>
    </cfRule>
  </conditionalFormatting>
  <conditionalFormatting sqref="V37:V38">
    <cfRule type="cellIs" dxfId="76" priority="16" stopIfTrue="1" operator="lessThan">
      <formula>0</formula>
    </cfRule>
  </conditionalFormatting>
  <conditionalFormatting sqref="V37:V38">
    <cfRule type="cellIs" dxfId="75" priority="15" stopIfTrue="1" operator="lessThan">
      <formula>0</formula>
    </cfRule>
  </conditionalFormatting>
  <conditionalFormatting sqref="V6:V61">
    <cfRule type="cellIs" dxfId="74" priority="14" stopIfTrue="1" operator="lessThan">
      <formula>0</formula>
    </cfRule>
  </conditionalFormatting>
  <conditionalFormatting sqref="V6:V61">
    <cfRule type="cellIs" dxfId="73" priority="13" stopIfTrue="1" operator="lessThan">
      <formula>0</formula>
    </cfRule>
  </conditionalFormatting>
  <conditionalFormatting sqref="V37:V38">
    <cfRule type="cellIs" dxfId="72" priority="12" stopIfTrue="1" operator="lessThan">
      <formula>0</formula>
    </cfRule>
  </conditionalFormatting>
  <conditionalFormatting sqref="V37:V38">
    <cfRule type="cellIs" dxfId="71" priority="11" stopIfTrue="1" operator="lessThan">
      <formula>0</formula>
    </cfRule>
  </conditionalFormatting>
  <conditionalFormatting sqref="V37:V38">
    <cfRule type="cellIs" dxfId="70" priority="10" stopIfTrue="1" operator="lessThan">
      <formula>0</formula>
    </cfRule>
  </conditionalFormatting>
  <conditionalFormatting sqref="V37:V38">
    <cfRule type="cellIs" dxfId="69" priority="9" stopIfTrue="1" operator="lessThan">
      <formula>0</formula>
    </cfRule>
  </conditionalFormatting>
  <conditionalFormatting sqref="V37:V38">
    <cfRule type="cellIs" dxfId="68" priority="8" stopIfTrue="1" operator="lessThan">
      <formula>0</formula>
    </cfRule>
  </conditionalFormatting>
  <conditionalFormatting sqref="V6:V61">
    <cfRule type="cellIs" dxfId="67" priority="7" stopIfTrue="1" operator="lessThan">
      <formula>0</formula>
    </cfRule>
  </conditionalFormatting>
  <conditionalFormatting sqref="V6:V61">
    <cfRule type="cellIs" dxfId="66" priority="6" stopIfTrue="1" operator="lessThan">
      <formula>0</formula>
    </cfRule>
  </conditionalFormatting>
  <conditionalFormatting sqref="V37:V38">
    <cfRule type="cellIs" dxfId="65" priority="5" stopIfTrue="1" operator="lessThan">
      <formula>0</formula>
    </cfRule>
  </conditionalFormatting>
  <conditionalFormatting sqref="V37:V38">
    <cfRule type="cellIs" dxfId="64" priority="4" stopIfTrue="1" operator="lessThan">
      <formula>0</formula>
    </cfRule>
  </conditionalFormatting>
  <conditionalFormatting sqref="V37:V38">
    <cfRule type="cellIs" dxfId="63" priority="3" stopIfTrue="1" operator="lessThan">
      <formula>0</formula>
    </cfRule>
  </conditionalFormatting>
  <conditionalFormatting sqref="V37:V38">
    <cfRule type="cellIs" dxfId="62" priority="2" stopIfTrue="1" operator="lessThan">
      <formula>0</formula>
    </cfRule>
  </conditionalFormatting>
  <conditionalFormatting sqref="V37:V38">
    <cfRule type="cellIs" dxfId="61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53" orientation="landscape" verticalDpi="300" r:id="rId1"/>
  <headerFooter alignWithMargins="0">
    <oddHeader>&amp;L&amp;"Arial,Fett"&amp;12&amp;F&amp;R&amp;"Arial,Fett"&amp;12&amp;A</oddHeader>
    <oddFooter>&amp;R&amp;12&amp;P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V113"/>
  <sheetViews>
    <sheetView zoomScale="90" zoomScaleNormal="90" workbookViewId="0">
      <pane xSplit="2" ySplit="5" topLeftCell="R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outlineLevelRow="3" x14ac:dyDescent="0.2"/>
  <cols>
    <col min="1" max="1" width="14.7109375" style="2" customWidth="1"/>
    <col min="2" max="2" width="61.7109375" style="2" customWidth="1"/>
    <col min="3" max="15" width="13" style="3" customWidth="1"/>
    <col min="16" max="22" width="13" style="4" customWidth="1"/>
    <col min="23" max="16384" width="11.42578125" style="4"/>
  </cols>
  <sheetData>
    <row r="1" spans="1:22" ht="23.25" x14ac:dyDescent="0.35">
      <c r="A1" s="1" t="s">
        <v>82</v>
      </c>
    </row>
    <row r="2" spans="1:22" ht="21" x14ac:dyDescent="0.35">
      <c r="A2" s="5" t="s">
        <v>98</v>
      </c>
    </row>
    <row r="3" spans="1:22" ht="15.75" x14ac:dyDescent="0.25">
      <c r="A3" s="6" t="s">
        <v>77</v>
      </c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22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2" s="12" customFormat="1" ht="31.5" x14ac:dyDescent="0.2">
      <c r="A5" s="9" t="s">
        <v>81</v>
      </c>
      <c r="B5" s="10" t="s">
        <v>108</v>
      </c>
      <c r="C5" s="11">
        <v>1995</v>
      </c>
      <c r="D5" s="11">
        <v>1996</v>
      </c>
      <c r="E5" s="11">
        <v>1997</v>
      </c>
      <c r="F5" s="11">
        <v>1998</v>
      </c>
      <c r="G5" s="11">
        <v>1999</v>
      </c>
      <c r="H5" s="11">
        <v>2000</v>
      </c>
      <c r="I5" s="11">
        <v>2001</v>
      </c>
      <c r="J5" s="11">
        <v>2002</v>
      </c>
      <c r="K5" s="11">
        <v>2003</v>
      </c>
      <c r="L5" s="11">
        <v>2004</v>
      </c>
      <c r="M5" s="11">
        <v>2005</v>
      </c>
      <c r="N5" s="11">
        <v>2006</v>
      </c>
      <c r="O5" s="11">
        <v>2007</v>
      </c>
      <c r="P5" s="11">
        <v>2008</v>
      </c>
      <c r="Q5" s="11">
        <v>2009</v>
      </c>
      <c r="R5" s="11">
        <v>2010</v>
      </c>
      <c r="S5" s="11">
        <v>2011</v>
      </c>
      <c r="T5" s="11">
        <v>2012</v>
      </c>
      <c r="U5" s="11">
        <v>2013</v>
      </c>
      <c r="V5" s="11">
        <v>2014</v>
      </c>
    </row>
    <row r="6" spans="1:22" ht="12.75" customHeight="1" outlineLevel="1" x14ac:dyDescent="0.2">
      <c r="A6" s="13">
        <v>1000</v>
      </c>
      <c r="B6" s="14" t="s">
        <v>0</v>
      </c>
      <c r="C6" s="15">
        <v>153.32473065631001</v>
      </c>
      <c r="D6" s="15">
        <v>123.208790692872</v>
      </c>
      <c r="E6" s="15">
        <v>117.61068569608599</v>
      </c>
      <c r="F6" s="15">
        <v>104.48746662703</v>
      </c>
      <c r="G6" s="15">
        <v>95.050434001829004</v>
      </c>
      <c r="H6" s="15">
        <v>110.817929532465</v>
      </c>
      <c r="I6" s="15">
        <v>101.37074040618801</v>
      </c>
      <c r="J6" s="15">
        <v>106.229033129611</v>
      </c>
      <c r="K6" s="15">
        <v>112.02124868126801</v>
      </c>
      <c r="L6" s="15">
        <v>98.961754779339003</v>
      </c>
      <c r="M6" s="15">
        <v>72.927515173225004</v>
      </c>
      <c r="N6" s="15">
        <v>79.987564595240002</v>
      </c>
      <c r="O6" s="15">
        <v>155.036385947197</v>
      </c>
      <c r="P6" s="15">
        <v>84.007270985698995</v>
      </c>
      <c r="Q6" s="15">
        <v>68.185097747491</v>
      </c>
      <c r="R6" s="15">
        <v>116.969907320221</v>
      </c>
      <c r="S6" s="15">
        <v>123.581514719156</v>
      </c>
      <c r="T6" s="15">
        <v>173.26082442806401</v>
      </c>
      <c r="U6" s="15">
        <v>84.270880178043001</v>
      </c>
      <c r="V6" s="15">
        <v>90.723213297130002</v>
      </c>
    </row>
    <row r="7" spans="1:22" ht="12.75" customHeight="1" outlineLevel="2" x14ac:dyDescent="0.2">
      <c r="A7" s="16">
        <v>1100</v>
      </c>
      <c r="B7" s="17" t="s">
        <v>1</v>
      </c>
      <c r="C7" s="18">
        <v>8.14952602298</v>
      </c>
      <c r="D7" s="18">
        <v>5.8600489471600001</v>
      </c>
      <c r="E7" s="18">
        <v>6.5511835989109999</v>
      </c>
      <c r="F7" s="18">
        <v>6.4149121833620004</v>
      </c>
      <c r="G7" s="18">
        <v>4.8294983044219997</v>
      </c>
      <c r="H7" s="18">
        <v>7.2788642876890002</v>
      </c>
      <c r="I7" s="18">
        <v>7.6150806080609996</v>
      </c>
      <c r="J7" s="18">
        <v>7.5865443665110002</v>
      </c>
      <c r="K7" s="18">
        <v>6.8850257797219996</v>
      </c>
      <c r="L7" s="18">
        <v>5.8281794475190001</v>
      </c>
      <c r="M7" s="18">
        <v>2.8937547960879999</v>
      </c>
      <c r="N7" s="18">
        <v>3.767006290516</v>
      </c>
      <c r="O7" s="18">
        <v>6.1209240884230001</v>
      </c>
      <c r="P7" s="18">
        <v>4.5480328330999997</v>
      </c>
      <c r="Q7" s="18">
        <v>3.4060741122249998</v>
      </c>
      <c r="R7" s="18">
        <v>5.2914181901230002</v>
      </c>
      <c r="S7" s="18">
        <v>5.8994585076680002</v>
      </c>
      <c r="T7" s="18">
        <v>7.3338683212040001</v>
      </c>
      <c r="U7" s="18">
        <v>4.7848689395069997</v>
      </c>
      <c r="V7" s="18">
        <v>9.1322812267789999</v>
      </c>
    </row>
    <row r="8" spans="1:22" ht="12.75" customHeight="1" outlineLevel="2" x14ac:dyDescent="0.2">
      <c r="A8" s="16">
        <v>1110</v>
      </c>
      <c r="B8" s="17" t="s">
        <v>2</v>
      </c>
      <c r="C8" s="18">
        <v>8.14952602298</v>
      </c>
      <c r="D8" s="18">
        <v>5.8600489471600001</v>
      </c>
      <c r="E8" s="18">
        <v>6.5511835989109999</v>
      </c>
      <c r="F8" s="18">
        <v>6.4048125376409999</v>
      </c>
      <c r="G8" s="18">
        <v>4.8294983044219997</v>
      </c>
      <c r="H8" s="18">
        <v>7.2779537558499996</v>
      </c>
      <c r="I8" s="18">
        <v>7.6136860775499997</v>
      </c>
      <c r="J8" s="18">
        <v>7.5856198871689999</v>
      </c>
      <c r="K8" s="18">
        <v>6.8850257797219996</v>
      </c>
      <c r="L8" s="18">
        <v>5.8281794475190001</v>
      </c>
      <c r="M8" s="18">
        <v>2.8890217461510002</v>
      </c>
      <c r="N8" s="18">
        <v>3.7656375750510001</v>
      </c>
      <c r="O8" s="18">
        <v>6.1159250804359999</v>
      </c>
      <c r="P8" s="18">
        <v>4.5401668265300001</v>
      </c>
      <c r="Q8" s="18">
        <v>3.3970056664750001</v>
      </c>
      <c r="R8" s="18">
        <v>5.284640523288</v>
      </c>
      <c r="S8" s="18">
        <v>5.8879596218870001</v>
      </c>
      <c r="T8" s="18">
        <v>7.3286870835229996</v>
      </c>
      <c r="U8" s="18">
        <v>4.7720864342910003</v>
      </c>
      <c r="V8" s="18">
        <v>9.0923880609189993</v>
      </c>
    </row>
    <row r="9" spans="1:22" ht="12.75" customHeight="1" outlineLevel="2" x14ac:dyDescent="0.2">
      <c r="A9" s="16">
        <v>1120</v>
      </c>
      <c r="B9" s="17" t="s">
        <v>3</v>
      </c>
      <c r="C9" s="18">
        <v>0</v>
      </c>
      <c r="D9" s="18">
        <v>0</v>
      </c>
      <c r="E9" s="18">
        <v>0</v>
      </c>
      <c r="F9" s="18">
        <v>1.0099645721E-2</v>
      </c>
      <c r="G9" s="18">
        <v>0</v>
      </c>
      <c r="H9" s="18">
        <v>9.1053183900000002E-4</v>
      </c>
      <c r="I9" s="18">
        <v>1.3945305120000001E-3</v>
      </c>
      <c r="J9" s="18">
        <v>9.2447934200000001E-4</v>
      </c>
      <c r="K9" s="18">
        <v>0</v>
      </c>
      <c r="L9" s="18">
        <v>0</v>
      </c>
      <c r="M9" s="18">
        <v>4.7330499369999997E-3</v>
      </c>
      <c r="N9" s="18">
        <v>1.368715465E-3</v>
      </c>
      <c r="O9" s="18">
        <v>4.9990079869999997E-3</v>
      </c>
      <c r="P9" s="18">
        <v>7.8660065700000004E-3</v>
      </c>
      <c r="Q9" s="18">
        <v>9.0684457490000005E-3</v>
      </c>
      <c r="R9" s="18">
        <v>6.7776668349999996E-3</v>
      </c>
      <c r="S9" s="18">
        <v>1.1498885780999999E-2</v>
      </c>
      <c r="T9" s="18">
        <v>5.1812376819999999E-3</v>
      </c>
      <c r="U9" s="18">
        <v>1.2782505217000001E-2</v>
      </c>
      <c r="V9" s="18">
        <v>3.9893165860000003E-2</v>
      </c>
    </row>
    <row r="10" spans="1:22" ht="12.75" customHeight="1" outlineLevel="2" x14ac:dyDescent="0.2">
      <c r="A10" s="16">
        <v>1200</v>
      </c>
      <c r="B10" s="17" t="s">
        <v>4</v>
      </c>
      <c r="C10" s="18">
        <v>3.3005270188429998</v>
      </c>
      <c r="D10" s="18">
        <v>1.9385098497990001</v>
      </c>
      <c r="E10" s="18">
        <v>2.3424982624470001</v>
      </c>
      <c r="F10" s="18">
        <v>2.4726620370979999</v>
      </c>
      <c r="G10" s="18">
        <v>1.9554571769689999</v>
      </c>
      <c r="H10" s="18">
        <v>2.0870996652080001</v>
      </c>
      <c r="I10" s="18">
        <v>1.8821675623559999</v>
      </c>
      <c r="J10" s="18">
        <v>1.778248054104</v>
      </c>
      <c r="K10" s="18">
        <v>1.8135969375850001</v>
      </c>
      <c r="L10" s="18">
        <v>1.7617311434730001</v>
      </c>
      <c r="M10" s="18">
        <v>0.779269054277</v>
      </c>
      <c r="N10" s="18">
        <v>0.90751103255900001</v>
      </c>
      <c r="O10" s="18">
        <v>1.9242952199359999</v>
      </c>
      <c r="P10" s="18">
        <v>1.5146120379650001</v>
      </c>
      <c r="Q10" s="18">
        <v>0.79536345683599996</v>
      </c>
      <c r="R10" s="18">
        <v>1.268202859224</v>
      </c>
      <c r="S10" s="18">
        <v>1.9194538652319999</v>
      </c>
      <c r="T10" s="18">
        <v>1.8306859391170001</v>
      </c>
      <c r="U10" s="18">
        <v>0.98945243946999994</v>
      </c>
      <c r="V10" s="18">
        <v>1.302808319375</v>
      </c>
    </row>
    <row r="11" spans="1:22" ht="12.75" customHeight="1" outlineLevel="2" x14ac:dyDescent="0.2">
      <c r="A11" s="16">
        <v>1300</v>
      </c>
      <c r="B11" s="17" t="s">
        <v>5</v>
      </c>
      <c r="C11" s="18">
        <v>17.137046538676</v>
      </c>
      <c r="D11" s="18">
        <v>13.648749579055</v>
      </c>
      <c r="E11" s="18">
        <v>14.46657051669</v>
      </c>
      <c r="F11" s="18">
        <v>14.206493572287</v>
      </c>
      <c r="G11" s="18">
        <v>12.350724177107001</v>
      </c>
      <c r="H11" s="18">
        <v>12.623563669307</v>
      </c>
      <c r="I11" s="18">
        <v>12.820518666889001</v>
      </c>
      <c r="J11" s="18">
        <v>10.989057317694</v>
      </c>
      <c r="K11" s="18">
        <v>10.397563270725</v>
      </c>
      <c r="L11" s="18">
        <v>8.6129455969999995</v>
      </c>
      <c r="M11" s="18">
        <v>4.6557692377419997</v>
      </c>
      <c r="N11" s="18">
        <v>5.2255362064230004</v>
      </c>
      <c r="O11" s="18">
        <v>6.3492643201670003</v>
      </c>
      <c r="P11" s="18">
        <v>7.1925521267899999</v>
      </c>
      <c r="Q11" s="18">
        <v>4.1318011388039997</v>
      </c>
      <c r="R11" s="18">
        <v>5.9824455510419998</v>
      </c>
      <c r="S11" s="18">
        <v>7.7335414595609997</v>
      </c>
      <c r="T11" s="18">
        <v>8.3373979732840002</v>
      </c>
      <c r="U11" s="18">
        <v>6.5010959939879998</v>
      </c>
      <c r="V11" s="18">
        <v>8.3796448376130002</v>
      </c>
    </row>
    <row r="12" spans="1:22" ht="12.75" customHeight="1" outlineLevel="2" x14ac:dyDescent="0.2">
      <c r="A12" s="16">
        <v>1400</v>
      </c>
      <c r="B12" s="17" t="s">
        <v>6</v>
      </c>
      <c r="C12" s="18">
        <v>2.7213180250560001</v>
      </c>
      <c r="D12" s="18">
        <v>2.9770531601429999</v>
      </c>
      <c r="E12" s="18">
        <v>2.881901767345</v>
      </c>
      <c r="F12" s="18">
        <v>2.2121045810440001</v>
      </c>
      <c r="G12" s="18">
        <v>2.0979775869120001</v>
      </c>
      <c r="H12" s="18">
        <v>2.028184953552</v>
      </c>
      <c r="I12" s="18">
        <v>1.9636261065309999</v>
      </c>
      <c r="J12" s="18">
        <v>1.9847222801490001</v>
      </c>
      <c r="K12" s="18">
        <v>1.552590097215</v>
      </c>
      <c r="L12" s="18">
        <v>1.309417595767</v>
      </c>
      <c r="M12" s="18">
        <v>0.558538163378</v>
      </c>
      <c r="N12" s="18">
        <v>0.77747195816600001</v>
      </c>
      <c r="O12" s="18">
        <v>0.86020473435099998</v>
      </c>
      <c r="P12" s="18">
        <v>0.69767492165699996</v>
      </c>
      <c r="Q12" s="18">
        <v>0.45803456320500002</v>
      </c>
      <c r="R12" s="18">
        <v>0.58920412868100003</v>
      </c>
      <c r="S12" s="18">
        <v>0.79278462495000002</v>
      </c>
      <c r="T12" s="18">
        <v>0.88802914076200001</v>
      </c>
      <c r="U12" s="18">
        <v>0.43122218683199998</v>
      </c>
      <c r="V12" s="18">
        <v>0.47486501797899999</v>
      </c>
    </row>
    <row r="13" spans="1:22" ht="12.75" customHeight="1" outlineLevel="2" x14ac:dyDescent="0.2">
      <c r="A13" s="16">
        <v>1500</v>
      </c>
      <c r="B13" s="17" t="s">
        <v>7</v>
      </c>
      <c r="C13" s="18">
        <v>120.47587116058899</v>
      </c>
      <c r="D13" s="18">
        <v>97.875182345694</v>
      </c>
      <c r="E13" s="18">
        <v>90.021740216005</v>
      </c>
      <c r="F13" s="18">
        <v>77.704054509054998</v>
      </c>
      <c r="G13" s="18">
        <v>72.605390028190001</v>
      </c>
      <c r="H13" s="18">
        <v>85.112232300740999</v>
      </c>
      <c r="I13" s="18">
        <v>75.278799832554</v>
      </c>
      <c r="J13" s="18">
        <v>81.928795272448994</v>
      </c>
      <c r="K13" s="18">
        <v>89.155296018545002</v>
      </c>
      <c r="L13" s="18">
        <v>79.128003985115001</v>
      </c>
      <c r="M13" s="18">
        <v>62.544494070958002</v>
      </c>
      <c r="N13" s="18">
        <v>68.384193852577994</v>
      </c>
      <c r="O13" s="18">
        <v>137.87189902312801</v>
      </c>
      <c r="P13" s="18">
        <v>67.049416797746005</v>
      </c>
      <c r="Q13" s="18">
        <v>57.917981671687002</v>
      </c>
      <c r="R13" s="18">
        <v>101.672380370429</v>
      </c>
      <c r="S13" s="18">
        <v>104.354483609767</v>
      </c>
      <c r="T13" s="18">
        <v>150.826685813214</v>
      </c>
      <c r="U13" s="18">
        <v>68.300378098641005</v>
      </c>
      <c r="V13" s="18">
        <v>65.940728279137005</v>
      </c>
    </row>
    <row r="14" spans="1:22" ht="12.75" customHeight="1" outlineLevel="2" x14ac:dyDescent="0.2">
      <c r="A14" s="16">
        <v>1900</v>
      </c>
      <c r="B14" s="17" t="s">
        <v>8</v>
      </c>
      <c r="C14" s="18">
        <v>1.5404418901650001</v>
      </c>
      <c r="D14" s="18">
        <v>0.90924681102100002</v>
      </c>
      <c r="E14" s="18">
        <v>1.3467913346880001</v>
      </c>
      <c r="F14" s="18">
        <v>1.4772397441830001</v>
      </c>
      <c r="G14" s="18">
        <v>1.2113867282299999</v>
      </c>
      <c r="H14" s="18">
        <v>1.6879846559689999</v>
      </c>
      <c r="I14" s="18">
        <v>1.8105476297950001</v>
      </c>
      <c r="J14" s="18">
        <v>1.961665838704</v>
      </c>
      <c r="K14" s="18">
        <v>2.2171765774760002</v>
      </c>
      <c r="L14" s="18">
        <v>2.3214770104650002</v>
      </c>
      <c r="M14" s="18">
        <v>1.495689850782</v>
      </c>
      <c r="N14" s="18">
        <v>0.92584525499799997</v>
      </c>
      <c r="O14" s="18">
        <v>1.909798561193</v>
      </c>
      <c r="P14" s="18">
        <v>3.0049822684410001</v>
      </c>
      <c r="Q14" s="18">
        <v>1.475842804734</v>
      </c>
      <c r="R14" s="18">
        <v>2.166256220722</v>
      </c>
      <c r="S14" s="18">
        <v>2.8817926519779999</v>
      </c>
      <c r="T14" s="18">
        <v>4.0441572404819999</v>
      </c>
      <c r="U14" s="18">
        <v>3.263862519605</v>
      </c>
      <c r="V14" s="18">
        <v>5.4928856162470003</v>
      </c>
    </row>
    <row r="15" spans="1:22" ht="12.75" customHeight="1" outlineLevel="1" x14ac:dyDescent="0.2">
      <c r="A15" s="16">
        <v>2000</v>
      </c>
      <c r="B15" s="17" t="s">
        <v>9</v>
      </c>
      <c r="C15" s="18">
        <v>20.537698575983001</v>
      </c>
      <c r="D15" s="18">
        <v>24.785258505169999</v>
      </c>
      <c r="E15" s="18">
        <v>22.018015386586999</v>
      </c>
      <c r="F15" s="18">
        <v>21.929544771962998</v>
      </c>
      <c r="G15" s="18">
        <v>18.563639229286998</v>
      </c>
      <c r="H15" s="18">
        <v>17.791615630159001</v>
      </c>
      <c r="I15" s="18">
        <v>22.553028579016999</v>
      </c>
      <c r="J15" s="18">
        <v>24.017469066497</v>
      </c>
      <c r="K15" s="18">
        <v>24.983831384403999</v>
      </c>
      <c r="L15" s="18">
        <v>13.130281465252001</v>
      </c>
      <c r="M15" s="18">
        <v>16.499456259589</v>
      </c>
      <c r="N15" s="18">
        <v>22.165631510186</v>
      </c>
      <c r="O15" s="18">
        <v>23.618873551018002</v>
      </c>
      <c r="P15" s="18">
        <v>16.023319758018999</v>
      </c>
      <c r="Q15" s="18">
        <v>17.062103394803</v>
      </c>
      <c r="R15" s="18">
        <v>42.642278374546997</v>
      </c>
      <c r="S15" s="18">
        <v>37.979859281231001</v>
      </c>
      <c r="T15" s="18">
        <v>29.937125166476001</v>
      </c>
      <c r="U15" s="18">
        <v>24.286760233529002</v>
      </c>
      <c r="V15" s="18">
        <v>22.47342844272</v>
      </c>
    </row>
    <row r="16" spans="1:22" ht="12.75" customHeight="1" outlineLevel="2" x14ac:dyDescent="0.2">
      <c r="A16" s="16">
        <v>2100</v>
      </c>
      <c r="B16" s="17" t="s">
        <v>10</v>
      </c>
      <c r="C16" s="18">
        <v>16.971372365501999</v>
      </c>
      <c r="D16" s="18">
        <v>21.665270749625002</v>
      </c>
      <c r="E16" s="18">
        <v>18.801449790168</v>
      </c>
      <c r="F16" s="18">
        <v>19.041324602246</v>
      </c>
      <c r="G16" s="18">
        <v>15.596882974581</v>
      </c>
      <c r="H16" s="18">
        <v>14.536165247842</v>
      </c>
      <c r="I16" s="18">
        <v>19.475125684990001</v>
      </c>
      <c r="J16" s="18">
        <v>20.750741007014</v>
      </c>
      <c r="K16" s="18">
        <v>21.871232512186999</v>
      </c>
      <c r="L16" s="18">
        <v>10.428258124718001</v>
      </c>
      <c r="M16" s="18">
        <v>14.48205733134</v>
      </c>
      <c r="N16" s="18">
        <v>20.822106744911999</v>
      </c>
      <c r="O16" s="18">
        <v>21.774160088567001</v>
      </c>
      <c r="P16" s="18">
        <v>14.16546208259</v>
      </c>
      <c r="Q16" s="18">
        <v>15.538310306951001</v>
      </c>
      <c r="R16" s="18">
        <v>40.742885523254003</v>
      </c>
      <c r="S16" s="18">
        <v>35.647886559908997</v>
      </c>
      <c r="T16" s="18">
        <v>27.612266718693999</v>
      </c>
      <c r="U16" s="18">
        <v>22.548191965245</v>
      </c>
      <c r="V16" s="18">
        <v>20.409246719496998</v>
      </c>
    </row>
    <row r="17" spans="1:22" ht="12.75" customHeight="1" outlineLevel="3" x14ac:dyDescent="0.2">
      <c r="A17" s="16">
        <v>2110</v>
      </c>
      <c r="B17" s="17" t="s">
        <v>11</v>
      </c>
      <c r="C17" s="18">
        <v>2.1252495760680001</v>
      </c>
      <c r="D17" s="18">
        <v>0.66540783415799998</v>
      </c>
      <c r="E17" s="18">
        <v>0.526238014744</v>
      </c>
      <c r="F17" s="18">
        <v>0.59783599481500005</v>
      </c>
      <c r="G17" s="18">
        <v>0.80763897631500003</v>
      </c>
      <c r="H17" s="18">
        <v>0.38201715172599998</v>
      </c>
      <c r="I17" s="18">
        <v>0.70571733390900004</v>
      </c>
      <c r="J17" s="18">
        <v>0.54220927108200001</v>
      </c>
      <c r="K17" s="18">
        <v>0.66900747577399999</v>
      </c>
      <c r="L17" s="18">
        <v>0.47415300439899999</v>
      </c>
      <c r="M17" s="18">
        <v>0.30814637863299998</v>
      </c>
      <c r="N17" s="18">
        <v>0.46161021566600002</v>
      </c>
      <c r="O17" s="18">
        <v>1.026585722786</v>
      </c>
      <c r="P17" s="18">
        <v>1.0589812981</v>
      </c>
      <c r="Q17" s="18">
        <v>0.55951197152900001</v>
      </c>
      <c r="R17" s="18">
        <v>0.73197557034899996</v>
      </c>
      <c r="S17" s="18">
        <v>0.65243018606299996</v>
      </c>
      <c r="T17" s="18">
        <v>1.068996185791</v>
      </c>
      <c r="U17" s="18">
        <v>0.67573049430999998</v>
      </c>
      <c r="V17" s="18">
        <v>0.52572377639900003</v>
      </c>
    </row>
    <row r="18" spans="1:22" ht="12.75" customHeight="1" outlineLevel="3" x14ac:dyDescent="0.2">
      <c r="A18" s="16">
        <v>2120</v>
      </c>
      <c r="B18" s="17" t="s">
        <v>12</v>
      </c>
      <c r="C18" s="18">
        <v>3.3540802889E-2</v>
      </c>
      <c r="D18" s="18">
        <v>3.2494125228999998E-2</v>
      </c>
      <c r="E18" s="18">
        <v>3.7580952500999999E-2</v>
      </c>
      <c r="F18" s="18">
        <v>6.6059236069999999E-2</v>
      </c>
      <c r="G18" s="18">
        <v>0.109454242092</v>
      </c>
      <c r="H18" s="18">
        <v>8.9834368477999998E-2</v>
      </c>
      <c r="I18" s="18">
        <v>9.0323072902999998E-2</v>
      </c>
      <c r="J18" s="18">
        <v>0.16060754748200001</v>
      </c>
      <c r="K18" s="18">
        <v>0.13877207234399999</v>
      </c>
      <c r="L18" s="18">
        <v>0.25067934149900001</v>
      </c>
      <c r="M18" s="18">
        <v>0.17525365013200001</v>
      </c>
      <c r="N18" s="18">
        <v>0.150375453597</v>
      </c>
      <c r="O18" s="18">
        <v>0.21079598396900001</v>
      </c>
      <c r="P18" s="18">
        <v>0.101205547319</v>
      </c>
      <c r="Q18" s="18">
        <v>8.9697799411999998E-2</v>
      </c>
      <c r="R18" s="18">
        <v>0.17869050409699999</v>
      </c>
      <c r="S18" s="18">
        <v>0.134835086907</v>
      </c>
      <c r="T18" s="18">
        <v>0.18884000158</v>
      </c>
      <c r="U18" s="18">
        <v>0.123498109647</v>
      </c>
      <c r="V18" s="18">
        <v>0.20038839999800001</v>
      </c>
    </row>
    <row r="19" spans="1:22" ht="12.75" customHeight="1" outlineLevel="3" x14ac:dyDescent="0.2">
      <c r="A19" s="16">
        <v>2130</v>
      </c>
      <c r="B19" s="17" t="s">
        <v>13</v>
      </c>
      <c r="C19" s="18">
        <v>0.90033738256499996</v>
      </c>
      <c r="D19" s="18">
        <v>0.704256304615</v>
      </c>
      <c r="E19" s="18">
        <v>1.581220486344</v>
      </c>
      <c r="F19" s="18">
        <v>2.7547732290789999</v>
      </c>
      <c r="G19" s="18">
        <v>1.90013915324</v>
      </c>
      <c r="H19" s="18">
        <v>1.115077289904</v>
      </c>
      <c r="I19" s="18">
        <v>0.91715357433699995</v>
      </c>
      <c r="J19" s="18">
        <v>0.634964636912</v>
      </c>
      <c r="K19" s="18">
        <v>0.62599015274100001</v>
      </c>
      <c r="L19" s="18">
        <v>0.91850824751799998</v>
      </c>
      <c r="M19" s="18">
        <v>0.71258480430299997</v>
      </c>
      <c r="N19" s="18">
        <v>0.606854920987</v>
      </c>
      <c r="O19" s="18">
        <v>0.40310488561899999</v>
      </c>
      <c r="P19" s="18">
        <v>0.866958761849</v>
      </c>
      <c r="Q19" s="18">
        <v>0.85665449195300003</v>
      </c>
      <c r="R19" s="18">
        <v>1.299859794794</v>
      </c>
      <c r="S19" s="18">
        <v>0.98678985110200002</v>
      </c>
      <c r="T19" s="18">
        <v>2.9650616320390002</v>
      </c>
      <c r="U19" s="18">
        <v>2.9067549019359999</v>
      </c>
      <c r="V19" s="18">
        <v>3.4103425117509998</v>
      </c>
    </row>
    <row r="20" spans="1:22" ht="12.75" customHeight="1" outlineLevel="3" x14ac:dyDescent="0.2">
      <c r="A20" s="16">
        <v>2190</v>
      </c>
      <c r="B20" s="17" t="s">
        <v>14</v>
      </c>
      <c r="C20" s="18">
        <v>13.91224460398</v>
      </c>
      <c r="D20" s="18">
        <v>20.263112485621999</v>
      </c>
      <c r="E20" s="18">
        <v>16.656410336579</v>
      </c>
      <c r="F20" s="18">
        <v>15.622656142283001</v>
      </c>
      <c r="G20" s="18">
        <v>12.779650602934</v>
      </c>
      <c r="H20" s="18">
        <v>12.949236437733999</v>
      </c>
      <c r="I20" s="18">
        <v>17.761931703841</v>
      </c>
      <c r="J20" s="18">
        <v>19.412959551537998</v>
      </c>
      <c r="K20" s="18">
        <v>20.437462811328</v>
      </c>
      <c r="L20" s="18">
        <v>8.7849175313009997</v>
      </c>
      <c r="M20" s="18">
        <v>13.286072498273001</v>
      </c>
      <c r="N20" s="18">
        <v>19.603266154661</v>
      </c>
      <c r="O20" s="18">
        <v>20.133673496193001</v>
      </c>
      <c r="P20" s="18">
        <v>12.138316475321</v>
      </c>
      <c r="Q20" s="18">
        <v>14.032446044058</v>
      </c>
      <c r="R20" s="18">
        <v>38.532359654014002</v>
      </c>
      <c r="S20" s="18">
        <v>33.873831435836998</v>
      </c>
      <c r="T20" s="18">
        <v>23.389368899284001</v>
      </c>
      <c r="U20" s="18">
        <v>18.842208459350999</v>
      </c>
      <c r="V20" s="18">
        <v>16.272792031350001</v>
      </c>
    </row>
    <row r="21" spans="1:22" ht="12.75" customHeight="1" outlineLevel="2" x14ac:dyDescent="0.2">
      <c r="A21" s="16">
        <v>2200</v>
      </c>
      <c r="B21" s="17" t="s">
        <v>15</v>
      </c>
      <c r="C21" s="18">
        <v>1.262432487404</v>
      </c>
      <c r="D21" s="18">
        <v>1.0546717623520001</v>
      </c>
      <c r="E21" s="18">
        <v>0.92154428873100003</v>
      </c>
      <c r="F21" s="18">
        <v>0.81136502259200005</v>
      </c>
      <c r="G21" s="18">
        <v>0.97900268116</v>
      </c>
      <c r="H21" s="18">
        <v>1.1207160183530001</v>
      </c>
      <c r="I21" s="18">
        <v>1.1438151375179999</v>
      </c>
      <c r="J21" s="18">
        <v>1.260017458007</v>
      </c>
      <c r="K21" s="18">
        <v>1.1118399689780001</v>
      </c>
      <c r="L21" s="18">
        <v>0.74128790690099999</v>
      </c>
      <c r="M21" s="18">
        <v>0.29497790588700001</v>
      </c>
      <c r="N21" s="18">
        <v>0.26762482615400002</v>
      </c>
      <c r="O21" s="18">
        <v>0.37675172577999999</v>
      </c>
      <c r="P21" s="18">
        <v>0.20432539580699999</v>
      </c>
      <c r="Q21" s="18">
        <v>0.171759078102</v>
      </c>
      <c r="R21" s="18">
        <v>0.223357947601</v>
      </c>
      <c r="S21" s="18">
        <v>0.33107065905600003</v>
      </c>
      <c r="T21" s="18">
        <v>0.311234395517</v>
      </c>
      <c r="U21" s="18">
        <v>0.201077595267</v>
      </c>
      <c r="V21" s="18">
        <v>0.25587647674699998</v>
      </c>
    </row>
    <row r="22" spans="1:22" ht="12.75" customHeight="1" outlineLevel="2" x14ac:dyDescent="0.2">
      <c r="A22" s="16">
        <v>2300</v>
      </c>
      <c r="B22" s="17" t="s">
        <v>16</v>
      </c>
      <c r="C22" s="18">
        <v>0.38785419913800001</v>
      </c>
      <c r="D22" s="18">
        <v>0.321818164144</v>
      </c>
      <c r="E22" s="18">
        <v>0.49733866682599998</v>
      </c>
      <c r="F22" s="18">
        <v>0.48009835441799997</v>
      </c>
      <c r="G22" s="18">
        <v>0.47809067022099999</v>
      </c>
      <c r="H22" s="18">
        <v>0.69153802995199998</v>
      </c>
      <c r="I22" s="18">
        <v>0.515805524884</v>
      </c>
      <c r="J22" s="18">
        <v>0.61756960619199996</v>
      </c>
      <c r="K22" s="18">
        <v>0.65312369629800004</v>
      </c>
      <c r="L22" s="18">
        <v>0.75750301624700001</v>
      </c>
      <c r="M22" s="18">
        <v>0.46854897449799998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</row>
    <row r="23" spans="1:22" ht="12.75" customHeight="1" outlineLevel="2" x14ac:dyDescent="0.2">
      <c r="A23" s="16">
        <v>2400</v>
      </c>
      <c r="B23" s="17" t="s">
        <v>17</v>
      </c>
      <c r="C23" s="18">
        <v>0.60450907363899997</v>
      </c>
      <c r="D23" s="18">
        <v>0.60874930760799995</v>
      </c>
      <c r="E23" s="18">
        <v>0.66298979092300003</v>
      </c>
      <c r="F23" s="18">
        <v>0.60894612169600004</v>
      </c>
      <c r="G23" s="18">
        <v>0.76314105987500003</v>
      </c>
      <c r="H23" s="18">
        <v>0.82088730141900002</v>
      </c>
      <c r="I23" s="18">
        <v>0.63041701815700002</v>
      </c>
      <c r="J23" s="18">
        <v>0.73046104017299995</v>
      </c>
      <c r="K23" s="18">
        <v>0.75545286405900003</v>
      </c>
      <c r="L23" s="18">
        <v>0.60550388792499998</v>
      </c>
      <c r="M23" s="18">
        <v>0.61897516897500005</v>
      </c>
      <c r="N23" s="18">
        <v>0.498505243544</v>
      </c>
      <c r="O23" s="18">
        <v>0.44763548809600001</v>
      </c>
      <c r="P23" s="18">
        <v>0.41398945261699999</v>
      </c>
      <c r="Q23" s="18">
        <v>0.42701467276299998</v>
      </c>
      <c r="R23" s="18">
        <v>0.46330275345400002</v>
      </c>
      <c r="S23" s="18">
        <v>0.59558229541800001</v>
      </c>
      <c r="T23" s="18">
        <v>0.70406110580400005</v>
      </c>
      <c r="U23" s="18">
        <v>0.500784403248</v>
      </c>
      <c r="V23" s="18">
        <v>0.48657773064799997</v>
      </c>
    </row>
    <row r="24" spans="1:22" ht="12.75" customHeight="1" outlineLevel="2" x14ac:dyDescent="0.2">
      <c r="A24" s="16">
        <v>2900</v>
      </c>
      <c r="B24" s="17" t="s">
        <v>18</v>
      </c>
      <c r="C24" s="18">
        <v>1.3115304503</v>
      </c>
      <c r="D24" s="18">
        <v>1.134748521441</v>
      </c>
      <c r="E24" s="18">
        <v>1.1346928499390001</v>
      </c>
      <c r="F24" s="18">
        <v>0.98781067101099995</v>
      </c>
      <c r="G24" s="18">
        <v>0.74652184344899997</v>
      </c>
      <c r="H24" s="18">
        <v>0.62230903259299997</v>
      </c>
      <c r="I24" s="18">
        <v>0.78786521346799998</v>
      </c>
      <c r="J24" s="18">
        <v>0.65867995511199995</v>
      </c>
      <c r="K24" s="18">
        <v>0.592182342882</v>
      </c>
      <c r="L24" s="18">
        <v>0.59772852945999999</v>
      </c>
      <c r="M24" s="18">
        <v>0.63489687888900004</v>
      </c>
      <c r="N24" s="18">
        <v>0.57739469557599998</v>
      </c>
      <c r="O24" s="18">
        <v>1.020326248575</v>
      </c>
      <c r="P24" s="18">
        <v>1.239542827005</v>
      </c>
      <c r="Q24" s="18">
        <v>0.92501933698700001</v>
      </c>
      <c r="R24" s="18">
        <v>1.212732150238</v>
      </c>
      <c r="S24" s="18">
        <v>1.405319766848</v>
      </c>
      <c r="T24" s="18">
        <v>1.3095629464609999</v>
      </c>
      <c r="U24" s="18">
        <v>1.03670626977</v>
      </c>
      <c r="V24" s="18">
        <v>1.3217275158270001</v>
      </c>
    </row>
    <row r="25" spans="1:22" ht="12.75" customHeight="1" outlineLevel="1" x14ac:dyDescent="0.2">
      <c r="A25" s="16">
        <v>3000</v>
      </c>
      <c r="B25" s="17" t="s">
        <v>19</v>
      </c>
      <c r="C25" s="18">
        <v>85.605343509627005</v>
      </c>
      <c r="D25" s="18">
        <v>83.267211015029005</v>
      </c>
      <c r="E25" s="18">
        <v>92.991955651965995</v>
      </c>
      <c r="F25" s="18">
        <v>87.789387276474997</v>
      </c>
      <c r="G25" s="18">
        <v>85.364812982296002</v>
      </c>
      <c r="H25" s="18">
        <v>80.481749415411997</v>
      </c>
      <c r="I25" s="18">
        <v>73.912416267975004</v>
      </c>
      <c r="J25" s="18">
        <v>74.780887100483994</v>
      </c>
      <c r="K25" s="18">
        <v>62.307242756706003</v>
      </c>
      <c r="L25" s="18">
        <v>77.484307730382</v>
      </c>
      <c r="M25" s="18">
        <v>78.586497085562996</v>
      </c>
      <c r="N25" s="18">
        <v>81.361526789223007</v>
      </c>
      <c r="O25" s="18">
        <v>82.002989580440996</v>
      </c>
      <c r="P25" s="18">
        <v>94.869482771246993</v>
      </c>
      <c r="Q25" s="18">
        <v>99.723421631256997</v>
      </c>
      <c r="R25" s="18">
        <v>87.633955468134005</v>
      </c>
      <c r="S25" s="18">
        <v>96.140898930299002</v>
      </c>
      <c r="T25" s="18">
        <v>100.59003035596101</v>
      </c>
      <c r="U25" s="18">
        <v>85.373078046428006</v>
      </c>
      <c r="V25" s="18">
        <v>91.326608575440005</v>
      </c>
    </row>
    <row r="26" spans="1:22" ht="12.75" customHeight="1" outlineLevel="2" x14ac:dyDescent="0.2">
      <c r="A26" s="16">
        <v>3100</v>
      </c>
      <c r="B26" s="17" t="s">
        <v>20</v>
      </c>
      <c r="C26" s="18">
        <v>11.21783596008</v>
      </c>
      <c r="D26" s="18">
        <v>12.874949411703</v>
      </c>
      <c r="E26" s="18">
        <v>13.171597184676999</v>
      </c>
      <c r="F26" s="18">
        <v>12.173559957084001</v>
      </c>
      <c r="G26" s="18">
        <v>11.279506966971001</v>
      </c>
      <c r="H26" s="18">
        <v>11.030303227600999</v>
      </c>
      <c r="I26" s="18">
        <v>9.6199657340370006</v>
      </c>
      <c r="J26" s="18">
        <v>10.397048410898</v>
      </c>
      <c r="K26" s="18">
        <v>9.9098950631289995</v>
      </c>
      <c r="L26" s="18">
        <v>10.982021683728</v>
      </c>
      <c r="M26" s="18">
        <v>8.7940986146069999</v>
      </c>
      <c r="N26" s="18">
        <v>8.7195014913639994</v>
      </c>
      <c r="O26" s="18">
        <v>9.403719265586</v>
      </c>
      <c r="P26" s="18">
        <v>11.047501660452999</v>
      </c>
      <c r="Q26" s="18">
        <v>11.594686295301999</v>
      </c>
      <c r="R26" s="18">
        <v>9.5356100715560004</v>
      </c>
      <c r="S26" s="18">
        <v>11.639111591172</v>
      </c>
      <c r="T26" s="18">
        <v>12.011366515663999</v>
      </c>
      <c r="U26" s="18">
        <v>16.766603113847001</v>
      </c>
      <c r="V26" s="18">
        <v>10.759690273843001</v>
      </c>
    </row>
    <row r="27" spans="1:22" ht="12.75" customHeight="1" outlineLevel="2" x14ac:dyDescent="0.2">
      <c r="A27" s="16">
        <v>3200</v>
      </c>
      <c r="B27" s="17" t="s">
        <v>21</v>
      </c>
      <c r="C27" s="18">
        <v>0.19820395491199999</v>
      </c>
      <c r="D27" s="18">
        <v>0.131327511028</v>
      </c>
      <c r="E27" s="18">
        <v>0.110613775985</v>
      </c>
      <c r="F27" s="18">
        <v>9.4979280910000005E-2</v>
      </c>
      <c r="G27" s="18">
        <v>6.3879477443999994E-2</v>
      </c>
      <c r="H27" s="18">
        <v>4.2263952559E-2</v>
      </c>
      <c r="I27" s="18">
        <v>4.1608129681999999E-2</v>
      </c>
      <c r="J27" s="18">
        <v>3.8437267985000002E-2</v>
      </c>
      <c r="K27" s="18">
        <v>3.1220383322E-2</v>
      </c>
      <c r="L27" s="18">
        <v>2.4493207045999998E-2</v>
      </c>
      <c r="M27" s="18">
        <v>2.2156675845000001E-2</v>
      </c>
      <c r="N27" s="18">
        <v>2.1352208335000001E-2</v>
      </c>
      <c r="O27" s="18">
        <v>2.5983672425E-2</v>
      </c>
      <c r="P27" s="18">
        <v>2.0601550868000001E-2</v>
      </c>
      <c r="Q27" s="18">
        <v>2.5026920375000001E-2</v>
      </c>
      <c r="R27" s="18">
        <v>1.6196679597E-2</v>
      </c>
      <c r="S27" s="18">
        <v>1.8358776981E-2</v>
      </c>
      <c r="T27" s="18">
        <v>1.5190640167999999E-2</v>
      </c>
      <c r="U27" s="18">
        <v>2.1821106361999999E-2</v>
      </c>
      <c r="V27" s="18">
        <v>4.6221249408000001E-2</v>
      </c>
    </row>
    <row r="28" spans="1:22" ht="12.75" customHeight="1" outlineLevel="2" x14ac:dyDescent="0.2">
      <c r="A28" s="16">
        <v>3900</v>
      </c>
      <c r="B28" s="17" t="s">
        <v>22</v>
      </c>
      <c r="C28" s="18">
        <v>74.189303594635007</v>
      </c>
      <c r="D28" s="18">
        <v>70.260934092298001</v>
      </c>
      <c r="E28" s="18">
        <v>79.709744691303001</v>
      </c>
      <c r="F28" s="18">
        <v>75.520848038481006</v>
      </c>
      <c r="G28" s="18">
        <v>74.021426537880998</v>
      </c>
      <c r="H28" s="18">
        <v>69.409182235252004</v>
      </c>
      <c r="I28" s="18">
        <v>64.250842404254996</v>
      </c>
      <c r="J28" s="18">
        <v>64.345401421600997</v>
      </c>
      <c r="K28" s="18">
        <v>52.366127310255997</v>
      </c>
      <c r="L28" s="18">
        <v>66.477792839608995</v>
      </c>
      <c r="M28" s="18">
        <v>69.770241795111005</v>
      </c>
      <c r="N28" s="18">
        <v>72.620673089524004</v>
      </c>
      <c r="O28" s="18">
        <v>72.573286642430006</v>
      </c>
      <c r="P28" s="18">
        <v>83.801379559926005</v>
      </c>
      <c r="Q28" s="18">
        <v>88.103708415579007</v>
      </c>
      <c r="R28" s="18">
        <v>78.082148716980996</v>
      </c>
      <c r="S28" s="18">
        <v>84.483428562146003</v>
      </c>
      <c r="T28" s="18">
        <v>88.563473200128996</v>
      </c>
      <c r="U28" s="18">
        <v>68.584653826220006</v>
      </c>
      <c r="V28" s="18">
        <v>80.520697052187998</v>
      </c>
    </row>
    <row r="29" spans="1:22" ht="12.75" customHeight="1" outlineLevel="1" x14ac:dyDescent="0.2">
      <c r="A29" s="16">
        <v>4000</v>
      </c>
      <c r="B29" s="17" t="s">
        <v>23</v>
      </c>
      <c r="C29" s="18">
        <v>69.404850184793005</v>
      </c>
      <c r="D29" s="18">
        <v>63.683904556571001</v>
      </c>
      <c r="E29" s="18">
        <v>67.23281171676399</v>
      </c>
      <c r="F29" s="18">
        <v>79.640044583641</v>
      </c>
      <c r="G29" s="18">
        <v>82.158499111344995</v>
      </c>
      <c r="H29" s="18">
        <v>84.831261476251996</v>
      </c>
      <c r="I29" s="18">
        <v>81.432918536528007</v>
      </c>
      <c r="J29" s="18">
        <v>99.410006310498005</v>
      </c>
      <c r="K29" s="18">
        <v>89.076949520278006</v>
      </c>
      <c r="L29" s="18">
        <v>84.964569327947004</v>
      </c>
      <c r="M29" s="18">
        <v>84.847191377935999</v>
      </c>
      <c r="N29" s="18">
        <v>88.908062671731003</v>
      </c>
      <c r="O29" s="18">
        <v>91.399507664314001</v>
      </c>
      <c r="P29" s="18">
        <v>89.395691132090008</v>
      </c>
      <c r="Q29" s="18">
        <v>91.902732056711997</v>
      </c>
      <c r="R29" s="18">
        <v>97.195840095313002</v>
      </c>
      <c r="S29" s="18">
        <v>99.512556949911001</v>
      </c>
      <c r="T29" s="18">
        <v>98.352527878341007</v>
      </c>
      <c r="U29" s="18">
        <v>98.837793393311998</v>
      </c>
      <c r="V29" s="18">
        <v>104.54979450299901</v>
      </c>
    </row>
    <row r="30" spans="1:22" ht="12.75" customHeight="1" outlineLevel="2" x14ac:dyDescent="0.2">
      <c r="A30" s="16">
        <v>4100</v>
      </c>
      <c r="B30" s="17" t="s">
        <v>24</v>
      </c>
      <c r="C30" s="18">
        <v>24.923195156114001</v>
      </c>
      <c r="D30" s="18">
        <v>22.454390407001</v>
      </c>
      <c r="E30" s="18">
        <v>20.469693154264</v>
      </c>
      <c r="F30" s="18">
        <v>16.332730429895001</v>
      </c>
      <c r="G30" s="18">
        <v>19.834925365922</v>
      </c>
      <c r="H30" s="18">
        <v>21.992170477917998</v>
      </c>
      <c r="I30" s="18">
        <v>22.148101700872001</v>
      </c>
      <c r="J30" s="18">
        <v>32.098489890540002</v>
      </c>
      <c r="K30" s="18">
        <v>24.20504482378</v>
      </c>
      <c r="L30" s="18">
        <v>21.118834443364001</v>
      </c>
      <c r="M30" s="18">
        <v>18.933966974027999</v>
      </c>
      <c r="N30" s="18">
        <v>21.299558414602998</v>
      </c>
      <c r="O30" s="18">
        <v>21.427846198907002</v>
      </c>
      <c r="P30" s="18">
        <v>20.006773046073</v>
      </c>
      <c r="Q30" s="18">
        <v>19.588251638422999</v>
      </c>
      <c r="R30" s="18">
        <v>23.816315205832002</v>
      </c>
      <c r="S30" s="18">
        <v>26.964007707964999</v>
      </c>
      <c r="T30" s="18">
        <v>24.770560398655999</v>
      </c>
      <c r="U30" s="18">
        <v>22.408951651161999</v>
      </c>
      <c r="V30" s="18">
        <v>24.548018083165999</v>
      </c>
    </row>
    <row r="31" spans="1:22" ht="12.75" customHeight="1" outlineLevel="2" x14ac:dyDescent="0.2">
      <c r="A31" s="16">
        <v>4200</v>
      </c>
      <c r="B31" s="17" t="s">
        <v>25</v>
      </c>
      <c r="C31" s="18">
        <v>44.481655028679</v>
      </c>
      <c r="D31" s="18">
        <v>41.229514149570001</v>
      </c>
      <c r="E31" s="18">
        <v>46.763118562499997</v>
      </c>
      <c r="F31" s="18">
        <v>63.307314153745999</v>
      </c>
      <c r="G31" s="18">
        <v>62.323573745422998</v>
      </c>
      <c r="H31" s="18">
        <v>62.839090998334001</v>
      </c>
      <c r="I31" s="18">
        <v>59.284816835656002</v>
      </c>
      <c r="J31" s="18">
        <v>67.311516419957997</v>
      </c>
      <c r="K31" s="18">
        <v>64.871904696498007</v>
      </c>
      <c r="L31" s="18">
        <v>63.845734884583003</v>
      </c>
      <c r="M31" s="18">
        <v>65.913224403908004</v>
      </c>
      <c r="N31" s="18">
        <v>67.608504257128004</v>
      </c>
      <c r="O31" s="18">
        <v>69.971661465406996</v>
      </c>
      <c r="P31" s="18">
        <v>69.388918086017</v>
      </c>
      <c r="Q31" s="18">
        <v>72.314480418288994</v>
      </c>
      <c r="R31" s="18">
        <v>73.379524889481004</v>
      </c>
      <c r="S31" s="18">
        <v>72.548549241946006</v>
      </c>
      <c r="T31" s="18">
        <v>73.581967479685005</v>
      </c>
      <c r="U31" s="18">
        <v>76.428841742149999</v>
      </c>
      <c r="V31" s="18">
        <v>80.001776419833007</v>
      </c>
    </row>
    <row r="32" spans="1:22" ht="12.75" customHeight="1" outlineLevel="3" x14ac:dyDescent="0.2">
      <c r="A32" s="16">
        <v>4210</v>
      </c>
      <c r="B32" s="17" t="s">
        <v>83</v>
      </c>
      <c r="C32" s="18">
        <v>6.2312152670550001</v>
      </c>
      <c r="D32" s="18">
        <v>6.1598242255429998</v>
      </c>
      <c r="E32" s="18">
        <v>6.4154240196309997</v>
      </c>
      <c r="F32" s="18">
        <v>6.9216224157859996</v>
      </c>
      <c r="G32" s="18">
        <v>6.4767860311429999</v>
      </c>
      <c r="H32" s="18">
        <v>6.7155951759569996</v>
      </c>
      <c r="I32" s="18">
        <v>6.7874137247090003</v>
      </c>
      <c r="J32" s="18">
        <v>5.5984776380019996</v>
      </c>
      <c r="K32" s="18">
        <v>5.435493463647</v>
      </c>
      <c r="L32" s="18">
        <v>5.5854538504390003</v>
      </c>
      <c r="M32" s="18">
        <v>5.7842266632520003</v>
      </c>
      <c r="N32" s="18">
        <v>6.1748370792790004</v>
      </c>
      <c r="O32" s="18">
        <v>7.2762557123149998</v>
      </c>
      <c r="P32" s="18">
        <v>8.0106843140600006</v>
      </c>
      <c r="Q32" s="18">
        <v>8.7597629979179992</v>
      </c>
      <c r="R32" s="18">
        <v>9.1509173253779998</v>
      </c>
      <c r="S32" s="18">
        <v>10.58689355425</v>
      </c>
      <c r="T32" s="18">
        <v>10.93990754945</v>
      </c>
      <c r="U32" s="18">
        <v>11.361494027059999</v>
      </c>
      <c r="V32" s="18">
        <v>11.40695530556</v>
      </c>
    </row>
    <row r="33" spans="1:22" ht="12.75" customHeight="1" outlineLevel="3" x14ac:dyDescent="0.2">
      <c r="A33" s="16">
        <v>4220</v>
      </c>
      <c r="B33" s="17" t="s">
        <v>107</v>
      </c>
      <c r="C33" s="18">
        <v>28.726671963522001</v>
      </c>
      <c r="D33" s="18">
        <v>28.553587152273</v>
      </c>
      <c r="E33" s="18">
        <v>32.202333980356002</v>
      </c>
      <c r="F33" s="18">
        <v>47.672961861170997</v>
      </c>
      <c r="G33" s="18">
        <v>47.885937991901997</v>
      </c>
      <c r="H33" s="18">
        <v>47.378510802938003</v>
      </c>
      <c r="I33" s="18">
        <v>44.952969379281001</v>
      </c>
      <c r="J33" s="18">
        <v>47.554721011825002</v>
      </c>
      <c r="K33" s="18">
        <v>46.061356573791002</v>
      </c>
      <c r="L33" s="18">
        <v>46.755363908790002</v>
      </c>
      <c r="M33" s="18">
        <v>47.408617522492001</v>
      </c>
      <c r="N33" s="18">
        <v>48.834543039496999</v>
      </c>
      <c r="O33" s="18">
        <v>49.395192700141997</v>
      </c>
      <c r="P33" s="18">
        <v>50.075373368003</v>
      </c>
      <c r="Q33" s="18">
        <v>52.516667158602999</v>
      </c>
      <c r="R33" s="18">
        <v>52.544572334146999</v>
      </c>
      <c r="S33" s="18">
        <v>53.047519928024002</v>
      </c>
      <c r="T33" s="18">
        <v>53.626220673207001</v>
      </c>
      <c r="U33" s="18">
        <v>51.163584323244002</v>
      </c>
      <c r="V33" s="18">
        <v>54.988407841540003</v>
      </c>
    </row>
    <row r="34" spans="1:22" ht="12.75" customHeight="1" outlineLevel="3" x14ac:dyDescent="0.2">
      <c r="A34" s="16">
        <v>4230</v>
      </c>
      <c r="B34" s="17" t="s">
        <v>84</v>
      </c>
      <c r="C34" s="18">
        <v>9.5237677981019999</v>
      </c>
      <c r="D34" s="18">
        <v>6.5161027717540003</v>
      </c>
      <c r="E34" s="18">
        <v>8.1453605625119998</v>
      </c>
      <c r="F34" s="18">
        <v>8.712729876789</v>
      </c>
      <c r="G34" s="18">
        <v>7.9608497223779997</v>
      </c>
      <c r="H34" s="18">
        <v>8.7449850194389995</v>
      </c>
      <c r="I34" s="18">
        <v>7.5444337316660004</v>
      </c>
      <c r="J34" s="18">
        <v>14.158317770130999</v>
      </c>
      <c r="K34" s="18">
        <v>13.37505465906</v>
      </c>
      <c r="L34" s="18">
        <v>11.504917125354</v>
      </c>
      <c r="M34" s="18">
        <v>12.720380218163999</v>
      </c>
      <c r="N34" s="18">
        <v>12.599124138352</v>
      </c>
      <c r="O34" s="18">
        <v>13.300213052949999</v>
      </c>
      <c r="P34" s="18">
        <v>11.302860403954</v>
      </c>
      <c r="Q34" s="18">
        <v>11.038050261767999</v>
      </c>
      <c r="R34" s="18">
        <v>11.684035229957001</v>
      </c>
      <c r="S34" s="18">
        <v>8.9141357596719999</v>
      </c>
      <c r="T34" s="18">
        <v>9.0158392570280004</v>
      </c>
      <c r="U34" s="18">
        <v>13.903763391846001</v>
      </c>
      <c r="V34" s="18">
        <v>13.606413272733</v>
      </c>
    </row>
    <row r="35" spans="1:22" ht="12.75" customHeight="1" outlineLevel="1" x14ac:dyDescent="0.2">
      <c r="A35" s="16">
        <v>5000</v>
      </c>
      <c r="B35" s="17" t="s">
        <v>26</v>
      </c>
      <c r="C35" s="18">
        <v>2.974691717197</v>
      </c>
      <c r="D35" s="18">
        <v>2.120340541664</v>
      </c>
      <c r="E35" s="18">
        <v>1.9060223783279999</v>
      </c>
      <c r="F35" s="18">
        <v>1.72979547475</v>
      </c>
      <c r="G35" s="18">
        <v>1.4841759807570001</v>
      </c>
      <c r="H35" s="18">
        <v>1.4710885318610001</v>
      </c>
      <c r="I35" s="18">
        <v>1.3193970382139999</v>
      </c>
      <c r="J35" s="18">
        <v>1.2221493046209999</v>
      </c>
      <c r="K35" s="18">
        <v>2.3283610816109999</v>
      </c>
      <c r="L35" s="18">
        <v>1.8591225746169999</v>
      </c>
      <c r="M35" s="18">
        <v>1.0876477906490001</v>
      </c>
      <c r="N35" s="18">
        <v>2.4250440556999999</v>
      </c>
      <c r="O35" s="18">
        <v>2.5589248147019998</v>
      </c>
      <c r="P35" s="18">
        <v>1.9306340757230001</v>
      </c>
      <c r="Q35" s="18">
        <v>2.0171973914870001</v>
      </c>
      <c r="R35" s="18">
        <v>2.9779834507620002</v>
      </c>
      <c r="S35" s="18">
        <v>2.619049733048</v>
      </c>
      <c r="T35" s="18">
        <v>2.4703798972870001</v>
      </c>
      <c r="U35" s="18">
        <v>3.262085063372</v>
      </c>
      <c r="V35" s="18">
        <v>2.2856812878310002</v>
      </c>
    </row>
    <row r="36" spans="1:22" ht="12.75" customHeight="1" outlineLevel="1" x14ac:dyDescent="0.2">
      <c r="A36" s="16">
        <v>6000</v>
      </c>
      <c r="B36" s="17" t="s">
        <v>27</v>
      </c>
      <c r="C36" s="18">
        <v>63.401094632665</v>
      </c>
      <c r="D36" s="18">
        <v>55.418161011168998</v>
      </c>
      <c r="E36" s="18">
        <v>55.044615143595998</v>
      </c>
      <c r="F36" s="18">
        <v>45.027679457136003</v>
      </c>
      <c r="G36" s="18">
        <v>52.774611361414998</v>
      </c>
      <c r="H36" s="18">
        <v>53.721388485353998</v>
      </c>
      <c r="I36" s="18">
        <v>59.388390200581</v>
      </c>
      <c r="J36" s="18">
        <v>64.876462372966003</v>
      </c>
      <c r="K36" s="18">
        <v>79.588392859750996</v>
      </c>
      <c r="L36" s="18">
        <v>71.520340132214002</v>
      </c>
      <c r="M36" s="18">
        <v>72.610900863899005</v>
      </c>
      <c r="N36" s="18">
        <v>67.320443940578997</v>
      </c>
      <c r="O36" s="18">
        <v>90.289267307575003</v>
      </c>
      <c r="P36" s="18">
        <v>98.082034921561998</v>
      </c>
      <c r="Q36" s="18">
        <v>83.205796742768001</v>
      </c>
      <c r="R36" s="18">
        <v>82.498194723311997</v>
      </c>
      <c r="S36" s="18">
        <v>108.785728216596</v>
      </c>
      <c r="T36" s="18">
        <v>84.187241387773</v>
      </c>
      <c r="U36" s="18">
        <v>83.818629016052995</v>
      </c>
      <c r="V36" s="18">
        <v>90.318852405339001</v>
      </c>
    </row>
    <row r="37" spans="1:22" ht="12.75" customHeight="1" outlineLevel="2" x14ac:dyDescent="0.2">
      <c r="A37" s="19" t="s">
        <v>104</v>
      </c>
      <c r="B37" s="17" t="s">
        <v>93</v>
      </c>
      <c r="C37" s="18">
        <v>50.996319578791002</v>
      </c>
      <c r="D37" s="18">
        <v>45.567392485871999</v>
      </c>
      <c r="E37" s="18">
        <v>43.942141226773998</v>
      </c>
      <c r="F37" s="18">
        <v>36.048697321779997</v>
      </c>
      <c r="G37" s="18">
        <v>44.517700906709003</v>
      </c>
      <c r="H37" s="18">
        <v>44.388846875296998</v>
      </c>
      <c r="I37" s="18">
        <v>50.610807399446998</v>
      </c>
      <c r="J37" s="18">
        <v>57.353427921041003</v>
      </c>
      <c r="K37" s="18">
        <v>70.203088178613996</v>
      </c>
      <c r="L37" s="18">
        <v>64.746697768505001</v>
      </c>
      <c r="M37" s="18">
        <v>63.231318765847</v>
      </c>
      <c r="N37" s="18">
        <v>58.453980334412002</v>
      </c>
      <c r="O37" s="18">
        <v>80.404992079552997</v>
      </c>
      <c r="P37" s="18">
        <v>88.521384338540003</v>
      </c>
      <c r="Q37" s="18">
        <v>76.403996427809005</v>
      </c>
      <c r="R37" s="18">
        <v>73.794183664105006</v>
      </c>
      <c r="S37" s="18">
        <v>99.367046849660994</v>
      </c>
      <c r="T37" s="18">
        <v>77.153297070912004</v>
      </c>
      <c r="U37" s="18">
        <v>73.518092313172005</v>
      </c>
      <c r="V37" s="18">
        <v>83.263720023568993</v>
      </c>
    </row>
    <row r="38" spans="1:22" ht="12.75" customHeight="1" outlineLevel="2" x14ac:dyDescent="0.2">
      <c r="A38" s="19" t="s">
        <v>105</v>
      </c>
      <c r="B38" s="17" t="s">
        <v>94</v>
      </c>
      <c r="C38" s="18">
        <v>12.404775053873999</v>
      </c>
      <c r="D38" s="18">
        <v>9.8507685252969992</v>
      </c>
      <c r="E38" s="18">
        <v>11.102473916821999</v>
      </c>
      <c r="F38" s="18">
        <v>8.9789821353550003</v>
      </c>
      <c r="G38" s="18">
        <v>8.2569104547060004</v>
      </c>
      <c r="H38" s="18">
        <v>9.3325416100569996</v>
      </c>
      <c r="I38" s="18">
        <v>8.7775828011340007</v>
      </c>
      <c r="J38" s="18">
        <v>7.5230344519249996</v>
      </c>
      <c r="K38" s="18">
        <v>9.3853046811370007</v>
      </c>
      <c r="L38" s="18">
        <v>6.7736423637090004</v>
      </c>
      <c r="M38" s="18">
        <v>9.3795820980509994</v>
      </c>
      <c r="N38" s="18">
        <v>8.8664636061680007</v>
      </c>
      <c r="O38" s="18">
        <v>9.8842752280230002</v>
      </c>
      <c r="P38" s="18">
        <v>9.5606505830219994</v>
      </c>
      <c r="Q38" s="18">
        <v>6.8018003149590003</v>
      </c>
      <c r="R38" s="18">
        <v>8.7040110592069997</v>
      </c>
      <c r="S38" s="18">
        <v>9.4186813669349991</v>
      </c>
      <c r="T38" s="18">
        <v>7.0339443168609996</v>
      </c>
      <c r="U38" s="18">
        <v>10.300536702881001</v>
      </c>
      <c r="V38" s="18">
        <v>7.0551323817689999</v>
      </c>
    </row>
    <row r="39" spans="1:22" ht="12.75" customHeight="1" outlineLevel="1" x14ac:dyDescent="0.2">
      <c r="A39" s="16">
        <v>7000</v>
      </c>
      <c r="B39" s="17" t="s">
        <v>28</v>
      </c>
      <c r="C39" s="18">
        <v>15.098688760715</v>
      </c>
      <c r="D39" s="18">
        <v>18.509815399863999</v>
      </c>
      <c r="E39" s="18">
        <v>22.836486355325999</v>
      </c>
      <c r="F39" s="18">
        <v>19.627512267296002</v>
      </c>
      <c r="G39" s="18">
        <v>20.572607520281</v>
      </c>
      <c r="H39" s="18">
        <v>24.363385820703002</v>
      </c>
      <c r="I39" s="18">
        <v>30.173039099545001</v>
      </c>
      <c r="J39" s="18">
        <v>29.520463021447</v>
      </c>
      <c r="K39" s="18">
        <v>28.589712225684998</v>
      </c>
      <c r="L39" s="18">
        <v>38.611534861891997</v>
      </c>
      <c r="M39" s="18">
        <v>39.508053233759</v>
      </c>
      <c r="N39" s="18">
        <v>41.504511306401</v>
      </c>
      <c r="O39" s="18">
        <v>50.627158801523002</v>
      </c>
      <c r="P39" s="18">
        <v>49.250456657918001</v>
      </c>
      <c r="Q39" s="18">
        <v>39.773956437255997</v>
      </c>
      <c r="R39" s="18">
        <v>56.199425227859003</v>
      </c>
      <c r="S39" s="18">
        <v>81.995192521121993</v>
      </c>
      <c r="T39" s="18">
        <v>66.183228475107995</v>
      </c>
      <c r="U39" s="18">
        <v>60.221849813996002</v>
      </c>
      <c r="V39" s="18">
        <v>51.565356186974</v>
      </c>
    </row>
    <row r="40" spans="1:22" ht="12.75" customHeight="1" outlineLevel="1" x14ac:dyDescent="0.2">
      <c r="A40" s="16">
        <v>9000</v>
      </c>
      <c r="B40" s="17" t="s">
        <v>29</v>
      </c>
      <c r="C40" s="18">
        <v>7.5257096273999999E-2</v>
      </c>
      <c r="D40" s="18">
        <v>3.9458094063999999E-2</v>
      </c>
      <c r="E40" s="18">
        <v>8.3060489131000004E-2</v>
      </c>
      <c r="F40" s="18">
        <v>8.9080072799000001E-2</v>
      </c>
      <c r="G40" s="18">
        <v>0.16542333899700001</v>
      </c>
      <c r="H40" s="18">
        <v>0.19585238740200001</v>
      </c>
      <c r="I40" s="18">
        <v>0.15021870119799999</v>
      </c>
      <c r="J40" s="18">
        <v>0.17052762299499999</v>
      </c>
      <c r="K40" s="18">
        <v>0.22011022444200001</v>
      </c>
      <c r="L40" s="18">
        <v>0.20265744500499999</v>
      </c>
      <c r="M40" s="18">
        <v>7.3353314687999993E-2</v>
      </c>
      <c r="N40" s="18">
        <v>7.0928650209999999E-2</v>
      </c>
      <c r="O40" s="18">
        <v>0.180056381328</v>
      </c>
      <c r="P40" s="18">
        <v>0.212751348768</v>
      </c>
      <c r="Q40" s="18">
        <v>0.104242980791</v>
      </c>
      <c r="R40" s="18">
        <v>0.15597345335000001</v>
      </c>
      <c r="S40" s="18">
        <v>0.154780709017</v>
      </c>
      <c r="T40" s="18">
        <v>0.14267600796400001</v>
      </c>
      <c r="U40" s="18">
        <v>0.16516773626100001</v>
      </c>
      <c r="V40" s="18">
        <v>0.158149920134</v>
      </c>
    </row>
    <row r="41" spans="1:22" x14ac:dyDescent="0.2">
      <c r="A41" s="20">
        <v>10000</v>
      </c>
      <c r="B41" s="17" t="s">
        <v>30</v>
      </c>
      <c r="C41" s="18">
        <v>410.42235513356405</v>
      </c>
      <c r="D41" s="18">
        <v>371.03293981640303</v>
      </c>
      <c r="E41" s="18">
        <v>379.72365281778394</v>
      </c>
      <c r="F41" s="18">
        <v>360.32051053109001</v>
      </c>
      <c r="G41" s="18">
        <v>356.13420352620705</v>
      </c>
      <c r="H41" s="18">
        <v>373.67427127960798</v>
      </c>
      <c r="I41" s="18">
        <v>370.30014882924604</v>
      </c>
      <c r="J41" s="18">
        <v>400.22699792911897</v>
      </c>
      <c r="K41" s="18">
        <v>399.115848734145</v>
      </c>
      <c r="L41" s="18">
        <v>386.73456831664799</v>
      </c>
      <c r="M41" s="18">
        <v>366.14061509930798</v>
      </c>
      <c r="N41" s="18">
        <v>383.74371351927005</v>
      </c>
      <c r="O41" s="18">
        <v>495.71316404809801</v>
      </c>
      <c r="P41" s="18">
        <v>433.77164165102596</v>
      </c>
      <c r="Q41" s="18">
        <v>401.97454838256505</v>
      </c>
      <c r="R41" s="18">
        <v>486.27355811349804</v>
      </c>
      <c r="S41" s="18">
        <v>550.76958106038001</v>
      </c>
      <c r="T41" s="18">
        <v>555.12403359697407</v>
      </c>
      <c r="U41" s="18">
        <v>440.23624348099406</v>
      </c>
      <c r="V41" s="18">
        <v>453.40108461856698</v>
      </c>
    </row>
    <row r="42" spans="1:22" outlineLevel="1" collapsed="1" x14ac:dyDescent="0.2">
      <c r="A42" s="20">
        <v>11000</v>
      </c>
      <c r="B42" s="17" t="s">
        <v>31</v>
      </c>
      <c r="C42" s="18">
        <v>369.57521473458598</v>
      </c>
      <c r="D42" s="18">
        <v>381.24906858958997</v>
      </c>
      <c r="E42" s="18">
        <v>382.79324274644802</v>
      </c>
      <c r="F42" s="18">
        <v>331.65010632856001</v>
      </c>
      <c r="G42" s="18">
        <v>300.74961123506409</v>
      </c>
      <c r="H42" s="18">
        <v>339.15271295181799</v>
      </c>
      <c r="I42" s="18">
        <v>369.80363931669501</v>
      </c>
      <c r="J42" s="18">
        <v>325.04065133240795</v>
      </c>
      <c r="K42" s="18">
        <v>331.27503289247704</v>
      </c>
      <c r="L42" s="18">
        <v>350.91572005716199</v>
      </c>
      <c r="M42" s="18">
        <v>351.54116008203692</v>
      </c>
      <c r="N42" s="18">
        <v>357.32396424686902</v>
      </c>
      <c r="O42" s="18">
        <v>380.09626907675596</v>
      </c>
      <c r="P42" s="18">
        <v>400.58071939423797</v>
      </c>
      <c r="Q42" s="18">
        <v>389.55316931814696</v>
      </c>
      <c r="R42" s="18">
        <v>381.28945542408195</v>
      </c>
      <c r="S42" s="18">
        <v>415.36986401791904</v>
      </c>
      <c r="T42" s="18">
        <v>441.019509462597</v>
      </c>
      <c r="U42" s="18">
        <v>441.28950479834407</v>
      </c>
      <c r="V42" s="18">
        <v>412.59036626387399</v>
      </c>
    </row>
    <row r="43" spans="1:22" outlineLevel="2" x14ac:dyDescent="0.2">
      <c r="A43" s="20">
        <v>11100</v>
      </c>
      <c r="B43" s="17" t="s">
        <v>32</v>
      </c>
      <c r="C43" s="18">
        <v>126.683178716779</v>
      </c>
      <c r="D43" s="18">
        <v>124.308814366984</v>
      </c>
      <c r="E43" s="18">
        <v>108.849717897034</v>
      </c>
      <c r="F43" s="18">
        <v>109.907978895966</v>
      </c>
      <c r="G43" s="18">
        <v>111.394516487521</v>
      </c>
      <c r="H43" s="18">
        <v>123.968165860958</v>
      </c>
      <c r="I43" s="18">
        <v>107.495938427205</v>
      </c>
      <c r="J43" s="18">
        <v>118.13179866889</v>
      </c>
      <c r="K43" s="18">
        <v>125.180319159874</v>
      </c>
      <c r="L43" s="18">
        <v>126.572337988846</v>
      </c>
      <c r="M43" s="18">
        <v>125.049903838421</v>
      </c>
      <c r="N43" s="18">
        <v>133.901852927454</v>
      </c>
      <c r="O43" s="18">
        <v>144.195267544964</v>
      </c>
      <c r="P43" s="18">
        <v>150.558009570819</v>
      </c>
      <c r="Q43" s="18">
        <v>143.07434586801099</v>
      </c>
      <c r="R43" s="18">
        <v>134.17978615960999</v>
      </c>
      <c r="S43" s="18">
        <v>149.24075006955701</v>
      </c>
      <c r="T43" s="18">
        <v>156.59843124656399</v>
      </c>
      <c r="U43" s="18">
        <v>151.90352524327</v>
      </c>
      <c r="V43" s="18">
        <v>149.524379480823</v>
      </c>
    </row>
    <row r="44" spans="1:22" outlineLevel="2" x14ac:dyDescent="0.2">
      <c r="A44" s="20">
        <v>11200</v>
      </c>
      <c r="B44" s="17" t="s">
        <v>33</v>
      </c>
      <c r="C44" s="18">
        <v>207.18817469830699</v>
      </c>
      <c r="D44" s="18">
        <v>220.28645381908299</v>
      </c>
      <c r="E44" s="18">
        <v>238.33966475578001</v>
      </c>
      <c r="F44" s="18">
        <v>185.509892227856</v>
      </c>
      <c r="G44" s="18">
        <v>151.66290178176601</v>
      </c>
      <c r="H44" s="18">
        <v>179.97440127347701</v>
      </c>
      <c r="I44" s="18">
        <v>224.33880755127799</v>
      </c>
      <c r="J44" s="18">
        <v>172.186485360407</v>
      </c>
      <c r="K44" s="18">
        <v>165.77869109045801</v>
      </c>
      <c r="L44" s="18">
        <v>184.025315156776</v>
      </c>
      <c r="M44" s="18">
        <v>186.74495244202299</v>
      </c>
      <c r="N44" s="18">
        <v>185.64665524478301</v>
      </c>
      <c r="O44" s="18">
        <v>194.27334527273101</v>
      </c>
      <c r="P44" s="18">
        <v>204.22875565916499</v>
      </c>
      <c r="Q44" s="18">
        <v>201.464868770826</v>
      </c>
      <c r="R44" s="18">
        <v>201.83161541031501</v>
      </c>
      <c r="S44" s="18">
        <v>218.75958165401099</v>
      </c>
      <c r="T44" s="18">
        <v>237.36556738733</v>
      </c>
      <c r="U44" s="18">
        <v>238.82614459082399</v>
      </c>
      <c r="V44" s="18">
        <v>211.69753765898699</v>
      </c>
    </row>
    <row r="45" spans="1:22" outlineLevel="2" x14ac:dyDescent="0.2">
      <c r="A45" s="20">
        <v>11300</v>
      </c>
      <c r="B45" s="17" t="s">
        <v>34</v>
      </c>
      <c r="C45" s="18">
        <v>0.53683910317799999</v>
      </c>
      <c r="D45" s="18">
        <v>0.35078476867800001</v>
      </c>
      <c r="E45" s="18">
        <v>0.408938675049</v>
      </c>
      <c r="F45" s="18">
        <v>0.31544280931899998</v>
      </c>
      <c r="G45" s="18">
        <v>0.56388388890899999</v>
      </c>
      <c r="H45" s="18">
        <v>0.52370407153599996</v>
      </c>
      <c r="I45" s="18">
        <v>0.71259888614699995</v>
      </c>
      <c r="J45" s="18">
        <v>0.63935436125099998</v>
      </c>
      <c r="K45" s="18">
        <v>0.39657723265400002</v>
      </c>
      <c r="L45" s="18">
        <v>0.27344785522600001</v>
      </c>
      <c r="M45" s="18">
        <v>0.36107860036299999</v>
      </c>
      <c r="N45" s="18">
        <v>0.51112537684500003</v>
      </c>
      <c r="O45" s="18">
        <v>0.48704869080099999</v>
      </c>
      <c r="P45" s="18">
        <v>0.46113361850899998</v>
      </c>
      <c r="Q45" s="18">
        <v>1.360109931045</v>
      </c>
      <c r="R45" s="18">
        <v>0.33324536285900003</v>
      </c>
      <c r="S45" s="18">
        <v>0.14363980296199999</v>
      </c>
      <c r="T45" s="18">
        <v>6.9234279257E-2</v>
      </c>
      <c r="U45" s="18">
        <v>0.24534237947099999</v>
      </c>
      <c r="V45" s="18">
        <v>6.0990010166000003E-2</v>
      </c>
    </row>
    <row r="46" spans="1:22" outlineLevel="2" x14ac:dyDescent="0.2">
      <c r="A46" s="20">
        <v>11400</v>
      </c>
      <c r="B46" s="17" t="s">
        <v>35</v>
      </c>
      <c r="C46" s="18">
        <v>4.5105644958499997</v>
      </c>
      <c r="D46" s="18">
        <v>4.3228468648709999</v>
      </c>
      <c r="E46" s="18">
        <v>4.1382025336500003</v>
      </c>
      <c r="F46" s="18">
        <v>3.8285678505899998</v>
      </c>
      <c r="G46" s="18">
        <v>4.030838439779</v>
      </c>
      <c r="H46" s="18">
        <v>4.4977215666939996</v>
      </c>
      <c r="I46" s="18">
        <v>4.8138944208970003</v>
      </c>
      <c r="J46" s="18">
        <v>3.8452068542640001</v>
      </c>
      <c r="K46" s="18">
        <v>4.4809850002029998</v>
      </c>
      <c r="L46" s="18">
        <v>4.1616267935759996</v>
      </c>
      <c r="M46" s="18">
        <v>3.931821655582</v>
      </c>
      <c r="N46" s="18">
        <v>3.688039636104</v>
      </c>
      <c r="O46" s="18">
        <v>2.960340443312</v>
      </c>
      <c r="P46" s="18">
        <v>4.5284223371329997</v>
      </c>
      <c r="Q46" s="18">
        <v>3.7993796048630002</v>
      </c>
      <c r="R46" s="18">
        <v>3.3478866020070002</v>
      </c>
      <c r="S46" s="18">
        <v>3.7601214793189999</v>
      </c>
      <c r="T46" s="18">
        <v>4.4837085102060001</v>
      </c>
      <c r="U46" s="18">
        <v>3.7336949087360001</v>
      </c>
      <c r="V46" s="18">
        <v>4.2778126645930001</v>
      </c>
    </row>
    <row r="47" spans="1:22" outlineLevel="2" x14ac:dyDescent="0.2">
      <c r="A47" s="20">
        <v>11500</v>
      </c>
      <c r="B47" s="17" t="s">
        <v>36</v>
      </c>
      <c r="C47" s="18">
        <v>26.524467614845001</v>
      </c>
      <c r="D47" s="18">
        <v>27.495290719109999</v>
      </c>
      <c r="E47" s="18">
        <v>27.417663777828</v>
      </c>
      <c r="F47" s="18">
        <v>28.970022227335001</v>
      </c>
      <c r="G47" s="18">
        <v>29.274494864811</v>
      </c>
      <c r="H47" s="18">
        <v>25.798616644456001</v>
      </c>
      <c r="I47" s="18">
        <v>26.738534737883001</v>
      </c>
      <c r="J47" s="18">
        <v>26.736911345471999</v>
      </c>
      <c r="K47" s="18">
        <v>32.678630777876997</v>
      </c>
      <c r="L47" s="18">
        <v>32.386065958867</v>
      </c>
      <c r="M47" s="18">
        <v>32.535528132548002</v>
      </c>
      <c r="N47" s="18">
        <v>30.468426667927002</v>
      </c>
      <c r="O47" s="18">
        <v>33.553943728633001</v>
      </c>
      <c r="P47" s="18">
        <v>36.254308096594002</v>
      </c>
      <c r="Q47" s="18">
        <v>36.962696643026</v>
      </c>
      <c r="R47" s="18">
        <v>38.075465462212001</v>
      </c>
      <c r="S47" s="18">
        <v>39.476295050190998</v>
      </c>
      <c r="T47" s="18">
        <v>37.980918352589001</v>
      </c>
      <c r="U47" s="18">
        <v>42.546552030770002</v>
      </c>
      <c r="V47" s="18">
        <v>43.472858566164</v>
      </c>
    </row>
    <row r="48" spans="1:22" outlineLevel="2" x14ac:dyDescent="0.2">
      <c r="A48" s="20">
        <v>11900</v>
      </c>
      <c r="B48" s="17" t="s">
        <v>37</v>
      </c>
      <c r="C48" s="18">
        <v>4.1319901056269996</v>
      </c>
      <c r="D48" s="18">
        <v>4.4848780508640003</v>
      </c>
      <c r="E48" s="18">
        <v>3.6390551071070001</v>
      </c>
      <c r="F48" s="18">
        <v>3.1182023174940001</v>
      </c>
      <c r="G48" s="18">
        <v>3.8229757722779998</v>
      </c>
      <c r="H48" s="18">
        <v>4.3901035346970003</v>
      </c>
      <c r="I48" s="18">
        <v>5.7038652932850002</v>
      </c>
      <c r="J48" s="18">
        <v>3.5008947421240002</v>
      </c>
      <c r="K48" s="18">
        <v>2.7598296314109998</v>
      </c>
      <c r="L48" s="18">
        <v>3.4969263038710001</v>
      </c>
      <c r="M48" s="18">
        <v>2.9178754131</v>
      </c>
      <c r="N48" s="18">
        <v>3.107864393756</v>
      </c>
      <c r="O48" s="18">
        <v>4.6263233963149997</v>
      </c>
      <c r="P48" s="18">
        <v>4.5500901120180002</v>
      </c>
      <c r="Q48" s="18">
        <v>2.8917685003760001</v>
      </c>
      <c r="R48" s="18">
        <v>3.5214564270789999</v>
      </c>
      <c r="S48" s="18">
        <v>3.9894759618790001</v>
      </c>
      <c r="T48" s="18">
        <v>4.5216496866510001</v>
      </c>
      <c r="U48" s="18">
        <v>4.0342456452729998</v>
      </c>
      <c r="V48" s="18">
        <v>3.5567878831409998</v>
      </c>
    </row>
    <row r="49" spans="1:22" outlineLevel="1" x14ac:dyDescent="0.2">
      <c r="A49" s="20">
        <v>12000</v>
      </c>
      <c r="B49" s="17" t="s">
        <v>38</v>
      </c>
      <c r="C49" s="18">
        <v>171.188346422828</v>
      </c>
      <c r="D49" s="18">
        <v>168.74730643912</v>
      </c>
      <c r="E49" s="18">
        <v>171.103761874539</v>
      </c>
      <c r="F49" s="18">
        <v>159.673698773626</v>
      </c>
      <c r="G49" s="18">
        <v>162.85018835291601</v>
      </c>
      <c r="H49" s="18">
        <v>166.23532821322499</v>
      </c>
      <c r="I49" s="18">
        <v>183.154785580083</v>
      </c>
      <c r="J49" s="18">
        <v>178.406117227534</v>
      </c>
      <c r="K49" s="18">
        <v>169.637088436662</v>
      </c>
      <c r="L49" s="18">
        <v>174.67512359390301</v>
      </c>
      <c r="M49" s="18">
        <v>180.17805758465099</v>
      </c>
      <c r="N49" s="18">
        <v>191.692593364506</v>
      </c>
      <c r="O49" s="18">
        <v>202.872874118357</v>
      </c>
      <c r="P49" s="18">
        <v>245.512417369312</v>
      </c>
      <c r="Q49" s="18">
        <v>208.823066573837</v>
      </c>
      <c r="R49" s="18">
        <v>229.22085319646499</v>
      </c>
      <c r="S49" s="18">
        <v>255.914200867446</v>
      </c>
      <c r="T49" s="18">
        <v>258.04948438555402</v>
      </c>
      <c r="U49" s="18">
        <v>275.89751197386101</v>
      </c>
      <c r="V49" s="18">
        <v>286.94876634467403</v>
      </c>
    </row>
    <row r="50" spans="1:22" outlineLevel="2" x14ac:dyDescent="0.2">
      <c r="A50" s="20">
        <v>12100</v>
      </c>
      <c r="B50" s="17" t="s">
        <v>39</v>
      </c>
      <c r="C50" s="18">
        <v>131.253030632464</v>
      </c>
      <c r="D50" s="18">
        <v>126.228899318782</v>
      </c>
      <c r="E50" s="18">
        <v>127.30189858360001</v>
      </c>
      <c r="F50" s="18">
        <v>115.886044882362</v>
      </c>
      <c r="G50" s="18">
        <v>123.427086675928</v>
      </c>
      <c r="H50" s="18">
        <v>122.909451403971</v>
      </c>
      <c r="I50" s="18">
        <v>141.25553450061199</v>
      </c>
      <c r="J50" s="18">
        <v>134.09412951225301</v>
      </c>
      <c r="K50" s="18">
        <v>123.440003217683</v>
      </c>
      <c r="L50" s="18">
        <v>127.01468170794</v>
      </c>
      <c r="M50" s="18">
        <v>131.23028743766201</v>
      </c>
      <c r="N50" s="18">
        <v>141.67651497962299</v>
      </c>
      <c r="O50" s="18">
        <v>142.683368818514</v>
      </c>
      <c r="P50" s="18">
        <v>173.738622793399</v>
      </c>
      <c r="Q50" s="18">
        <v>132.56876948041</v>
      </c>
      <c r="R50" s="18">
        <v>151.25264426649699</v>
      </c>
      <c r="S50" s="18">
        <v>171.04520290342401</v>
      </c>
      <c r="T50" s="18">
        <v>166.718265398429</v>
      </c>
      <c r="U50" s="18">
        <v>181.51613982364699</v>
      </c>
      <c r="V50" s="18">
        <v>195.96767811740801</v>
      </c>
    </row>
    <row r="51" spans="1:22" outlineLevel="2" x14ac:dyDescent="0.2">
      <c r="A51" s="20">
        <v>12200</v>
      </c>
      <c r="B51" s="17" t="s">
        <v>40</v>
      </c>
      <c r="C51" s="18">
        <v>33.064836292038997</v>
      </c>
      <c r="D51" s="18">
        <v>36.569581384004003</v>
      </c>
      <c r="E51" s="18">
        <v>39.497075135830997</v>
      </c>
      <c r="F51" s="18">
        <v>37.693617371934998</v>
      </c>
      <c r="G51" s="18">
        <v>31.990997331437999</v>
      </c>
      <c r="H51" s="18">
        <v>34.085147284253999</v>
      </c>
      <c r="I51" s="18">
        <v>35.307968829521997</v>
      </c>
      <c r="J51" s="18">
        <v>37.577848945881001</v>
      </c>
      <c r="K51" s="18">
        <v>39.873811671387003</v>
      </c>
      <c r="L51" s="18">
        <v>41.736097301230998</v>
      </c>
      <c r="M51" s="18">
        <v>43.339097572093998</v>
      </c>
      <c r="N51" s="18">
        <v>44.418983368840998</v>
      </c>
      <c r="O51" s="18">
        <v>54.029588671576001</v>
      </c>
      <c r="P51" s="18">
        <v>65.998925360862998</v>
      </c>
      <c r="Q51" s="18">
        <v>69.784497687444997</v>
      </c>
      <c r="R51" s="18">
        <v>72.078120273777003</v>
      </c>
      <c r="S51" s="18">
        <v>76.850016708851001</v>
      </c>
      <c r="T51" s="18">
        <v>84.649101078309997</v>
      </c>
      <c r="U51" s="18">
        <v>87.179517591589999</v>
      </c>
      <c r="V51" s="18">
        <v>84.599081144370999</v>
      </c>
    </row>
    <row r="52" spans="1:22" outlineLevel="2" x14ac:dyDescent="0.2">
      <c r="A52" s="20">
        <v>12900</v>
      </c>
      <c r="B52" s="17" t="s">
        <v>41</v>
      </c>
      <c r="C52" s="18">
        <v>6.8704794983250004</v>
      </c>
      <c r="D52" s="18">
        <v>5.9488257363350003</v>
      </c>
      <c r="E52" s="18">
        <v>4.3047881551079996</v>
      </c>
      <c r="F52" s="18">
        <v>6.0940365193290003</v>
      </c>
      <c r="G52" s="18">
        <v>7.43210434555</v>
      </c>
      <c r="H52" s="18">
        <v>9.2407295250000008</v>
      </c>
      <c r="I52" s="18">
        <v>6.5912822499489998</v>
      </c>
      <c r="J52" s="18">
        <v>6.7341387694010004</v>
      </c>
      <c r="K52" s="18">
        <v>6.3232735475909996</v>
      </c>
      <c r="L52" s="18">
        <v>5.9243445847320002</v>
      </c>
      <c r="M52" s="18">
        <v>5.6086725748950004</v>
      </c>
      <c r="N52" s="18">
        <v>5.5970950160420001</v>
      </c>
      <c r="O52" s="18">
        <v>6.1599166282670001</v>
      </c>
      <c r="P52" s="18">
        <v>5.7748692150489997</v>
      </c>
      <c r="Q52" s="18">
        <v>6.4697994059820001</v>
      </c>
      <c r="R52" s="18">
        <v>5.8900886561909997</v>
      </c>
      <c r="S52" s="18">
        <v>8.0189812551709991</v>
      </c>
      <c r="T52" s="18">
        <v>6.682117908815</v>
      </c>
      <c r="U52" s="18">
        <v>7.2018545586240004</v>
      </c>
      <c r="V52" s="18">
        <v>6.382007082895</v>
      </c>
    </row>
    <row r="53" spans="1:22" x14ac:dyDescent="0.2">
      <c r="A53" s="20">
        <v>13000</v>
      </c>
      <c r="B53" s="17" t="s">
        <v>42</v>
      </c>
      <c r="C53" s="18">
        <v>540.76356115741396</v>
      </c>
      <c r="D53" s="18">
        <v>549.99637502870996</v>
      </c>
      <c r="E53" s="18">
        <v>553.89700462098699</v>
      </c>
      <c r="F53" s="18">
        <v>491.32380510218604</v>
      </c>
      <c r="G53" s="18">
        <v>463.5997995879801</v>
      </c>
      <c r="H53" s="18">
        <v>505.38804116504298</v>
      </c>
      <c r="I53" s="18">
        <v>552.95842489677807</v>
      </c>
      <c r="J53" s="18">
        <v>503.44676855994192</v>
      </c>
      <c r="K53" s="18">
        <v>500.91212132913904</v>
      </c>
      <c r="L53" s="18">
        <v>525.59084365106503</v>
      </c>
      <c r="M53" s="18">
        <v>531.71921766668788</v>
      </c>
      <c r="N53" s="18">
        <v>549.01655761137499</v>
      </c>
      <c r="O53" s="18">
        <v>582.96914319511302</v>
      </c>
      <c r="P53" s="18">
        <v>646.09313676354998</v>
      </c>
      <c r="Q53" s="18">
        <v>598.37623589198392</v>
      </c>
      <c r="R53" s="18">
        <v>610.51030862054699</v>
      </c>
      <c r="S53" s="18">
        <v>671.28406488536507</v>
      </c>
      <c r="T53" s="18">
        <v>699.06899384815097</v>
      </c>
      <c r="U53" s="18">
        <v>717.18701677220508</v>
      </c>
      <c r="V53" s="18">
        <v>699.53913260854802</v>
      </c>
    </row>
    <row r="54" spans="1:22" x14ac:dyDescent="0.2">
      <c r="A54" s="20">
        <v>14000</v>
      </c>
      <c r="B54" s="17" t="s">
        <v>43</v>
      </c>
      <c r="C54" s="18">
        <v>951.18591629097796</v>
      </c>
      <c r="D54" s="18">
        <v>921.02931484511305</v>
      </c>
      <c r="E54" s="18">
        <v>933.62065743877088</v>
      </c>
      <c r="F54" s="18">
        <v>851.64431563327605</v>
      </c>
      <c r="G54" s="18">
        <v>819.73400311418709</v>
      </c>
      <c r="H54" s="18">
        <v>879.06231244465096</v>
      </c>
      <c r="I54" s="18">
        <v>923.25857372602411</v>
      </c>
      <c r="J54" s="18">
        <v>903.67376648906088</v>
      </c>
      <c r="K54" s="18">
        <v>900.0279700632841</v>
      </c>
      <c r="L54" s="18">
        <v>912.32541196771308</v>
      </c>
      <c r="M54" s="18">
        <v>897.85983276599586</v>
      </c>
      <c r="N54" s="18">
        <v>932.76027113064504</v>
      </c>
      <c r="O54" s="18">
        <v>1078.682307243211</v>
      </c>
      <c r="P54" s="18">
        <v>1079.864778414576</v>
      </c>
      <c r="Q54" s="18">
        <v>1000.3507842745489</v>
      </c>
      <c r="R54" s="18">
        <v>1096.783866734045</v>
      </c>
      <c r="S54" s="18">
        <v>1222.0536459457451</v>
      </c>
      <c r="T54" s="18">
        <v>1254.1930274451252</v>
      </c>
      <c r="U54" s="18">
        <v>1157.4232602531993</v>
      </c>
      <c r="V54" s="18">
        <v>1152.940217227115</v>
      </c>
    </row>
    <row r="55" spans="1:22" x14ac:dyDescent="0.2">
      <c r="A55" s="20">
        <v>15000</v>
      </c>
      <c r="B55" s="17" t="s">
        <v>44</v>
      </c>
      <c r="C55" s="18">
        <v>33.125865050934998</v>
      </c>
      <c r="D55" s="18">
        <v>32.466895139286997</v>
      </c>
      <c r="E55" s="18">
        <v>36.979686912026999</v>
      </c>
      <c r="F55" s="18">
        <v>39.006973859921999</v>
      </c>
      <c r="G55" s="18">
        <v>34.932057495289001</v>
      </c>
      <c r="H55" s="18">
        <v>34.135942780043003</v>
      </c>
      <c r="I55" s="18">
        <v>34.563213104985003</v>
      </c>
      <c r="J55" s="18">
        <v>42.781839195233999</v>
      </c>
      <c r="K55" s="18">
        <v>33.596732891102</v>
      </c>
      <c r="L55" s="18">
        <v>39.521482154215001</v>
      </c>
      <c r="M55" s="18">
        <v>40.856331134640001</v>
      </c>
      <c r="N55" s="18">
        <v>48.451025399789998</v>
      </c>
      <c r="O55" s="18">
        <v>50.313562877999999</v>
      </c>
      <c r="P55" s="18">
        <v>52.555856970199997</v>
      </c>
      <c r="Q55" s="18">
        <v>55.071127553270003</v>
      </c>
      <c r="R55" s="18">
        <v>49.329175118241999</v>
      </c>
      <c r="S55" s="18">
        <v>60.073150650263003</v>
      </c>
      <c r="T55" s="18">
        <v>59.209919780390997</v>
      </c>
      <c r="U55" s="18">
        <v>53.829437101654001</v>
      </c>
      <c r="V55" s="18">
        <v>56.476884385146001</v>
      </c>
    </row>
    <row r="56" spans="1:22" x14ac:dyDescent="0.2">
      <c r="A56" s="20">
        <v>16000</v>
      </c>
      <c r="B56" s="17" t="s">
        <v>45</v>
      </c>
      <c r="C56" s="18">
        <v>984.31178134191293</v>
      </c>
      <c r="D56" s="18">
        <v>953.49620998440002</v>
      </c>
      <c r="E56" s="18">
        <v>970.60034435079785</v>
      </c>
      <c r="F56" s="18">
        <v>890.65128949319808</v>
      </c>
      <c r="G56" s="18">
        <v>854.66606060947606</v>
      </c>
      <c r="H56" s="18">
        <v>913.19825522469398</v>
      </c>
      <c r="I56" s="18">
        <v>957.82178683100915</v>
      </c>
      <c r="J56" s="18">
        <v>946.45560568429482</v>
      </c>
      <c r="K56" s="18">
        <v>933.62470295438607</v>
      </c>
      <c r="L56" s="18">
        <v>951.84689412192813</v>
      </c>
      <c r="M56" s="18">
        <v>938.71616390063582</v>
      </c>
      <c r="N56" s="18">
        <v>981.21129653043499</v>
      </c>
      <c r="O56" s="18">
        <v>1128.9958701212111</v>
      </c>
      <c r="P56" s="18">
        <v>1132.420635384776</v>
      </c>
      <c r="Q56" s="18">
        <v>1055.4219118278188</v>
      </c>
      <c r="R56" s="18">
        <v>1146.1130418522869</v>
      </c>
      <c r="S56" s="18">
        <v>1282.126796596008</v>
      </c>
      <c r="T56" s="18">
        <v>1313.4029472255161</v>
      </c>
      <c r="U56" s="18">
        <v>1211.2526973548534</v>
      </c>
      <c r="V56" s="18">
        <v>1209.4171016122609</v>
      </c>
    </row>
    <row r="57" spans="1:22" outlineLevel="1" x14ac:dyDescent="0.2">
      <c r="A57" s="20">
        <v>17910</v>
      </c>
      <c r="B57" s="17" t="s">
        <v>95</v>
      </c>
      <c r="C57" s="18">
        <v>21.765824396498999</v>
      </c>
      <c r="D57" s="18">
        <v>25.254842290786002</v>
      </c>
      <c r="E57" s="18">
        <v>20.642520330579998</v>
      </c>
      <c r="F57" s="18">
        <v>19.503979314765999</v>
      </c>
      <c r="G57" s="18">
        <v>25.911673880456998</v>
      </c>
      <c r="H57" s="18">
        <v>26.578988998033001</v>
      </c>
      <c r="I57" s="18">
        <v>27.151568782051999</v>
      </c>
      <c r="J57" s="18">
        <v>30.068003548183999</v>
      </c>
      <c r="K57" s="18">
        <v>33.968614905087001</v>
      </c>
      <c r="L57" s="18">
        <v>33.041329685099001</v>
      </c>
      <c r="M57" s="18">
        <v>33.701526708468997</v>
      </c>
      <c r="N57" s="18">
        <v>27.592382750174</v>
      </c>
      <c r="O57" s="18">
        <v>31.049847411411999</v>
      </c>
      <c r="P57" s="18">
        <v>30.279435255325001</v>
      </c>
      <c r="Q57" s="18">
        <v>31.372792537096</v>
      </c>
      <c r="R57" s="18">
        <v>31.245524180084999</v>
      </c>
      <c r="S57" s="18">
        <v>29.474969210752</v>
      </c>
      <c r="T57" s="18">
        <v>33.560871049703998</v>
      </c>
      <c r="U57" s="18">
        <v>30.063686354076001</v>
      </c>
      <c r="V57" s="18">
        <v>25.288488558293</v>
      </c>
    </row>
    <row r="58" spans="1:22" outlineLevel="1" x14ac:dyDescent="0.2">
      <c r="A58" s="20">
        <v>17920</v>
      </c>
      <c r="B58" s="17" t="s">
        <v>96</v>
      </c>
      <c r="C58" s="18">
        <v>8.7523995809659993</v>
      </c>
      <c r="D58" s="18">
        <v>12.866797710253</v>
      </c>
      <c r="E58" s="18">
        <v>12.768849332517</v>
      </c>
      <c r="F58" s="18">
        <v>13.272775174543</v>
      </c>
      <c r="G58" s="18">
        <v>17.893150708509999</v>
      </c>
      <c r="H58" s="18">
        <v>15.898398112678001</v>
      </c>
      <c r="I58" s="18">
        <v>18.941747122906001</v>
      </c>
      <c r="J58" s="18">
        <v>22.823172537104</v>
      </c>
      <c r="K58" s="18">
        <v>21.906695773155</v>
      </c>
      <c r="L58" s="18">
        <v>20.344811952743999</v>
      </c>
      <c r="M58" s="18">
        <v>19.438314304496</v>
      </c>
      <c r="N58" s="18">
        <v>19.874982425222001</v>
      </c>
      <c r="O58" s="18">
        <v>20.445425948806999</v>
      </c>
      <c r="P58" s="18">
        <v>39.150857332687998</v>
      </c>
      <c r="Q58" s="18">
        <v>37.909865402180998</v>
      </c>
      <c r="R58" s="18">
        <v>49.468725098489003</v>
      </c>
      <c r="S58" s="18">
        <v>41.246829596752001</v>
      </c>
      <c r="T58" s="18">
        <v>29.130866757208999</v>
      </c>
      <c r="U58" s="18">
        <v>27.867844453063999</v>
      </c>
      <c r="V58" s="18">
        <v>28.220421240334002</v>
      </c>
    </row>
    <row r="59" spans="1:22" outlineLevel="1" x14ac:dyDescent="0.2">
      <c r="A59" s="20">
        <v>17930</v>
      </c>
      <c r="B59" s="17" t="s">
        <v>97</v>
      </c>
      <c r="C59" s="18">
        <v>18.873956836251001</v>
      </c>
      <c r="D59" s="18">
        <v>23.494091285951001</v>
      </c>
      <c r="E59" s="18">
        <v>32.520965010155003</v>
      </c>
      <c r="F59" s="18">
        <v>21.609315095067998</v>
      </c>
      <c r="G59" s="18">
        <v>20.234972258993999</v>
      </c>
      <c r="H59" s="18">
        <v>22.382130139535999</v>
      </c>
      <c r="I59" s="18">
        <v>16.221511309674</v>
      </c>
      <c r="J59" s="18">
        <v>15.060714416175999</v>
      </c>
      <c r="K59" s="18">
        <v>11.685240547008</v>
      </c>
      <c r="L59" s="18">
        <v>16.017506613771001</v>
      </c>
      <c r="M59" s="18">
        <v>8.9818641698169994</v>
      </c>
      <c r="N59" s="18">
        <v>7.6311932083279999</v>
      </c>
      <c r="O59" s="18">
        <v>11.03231531047</v>
      </c>
      <c r="P59" s="18">
        <v>10.264790857728</v>
      </c>
      <c r="Q59" s="18">
        <v>8.3616495369389998</v>
      </c>
      <c r="R59" s="18">
        <v>5.4622871884149999</v>
      </c>
      <c r="S59" s="18">
        <v>8.0411455293749992</v>
      </c>
      <c r="T59" s="18">
        <v>11.648801719152001</v>
      </c>
      <c r="U59" s="18">
        <v>14.908996001661</v>
      </c>
      <c r="V59" s="18">
        <v>14.909946083897999</v>
      </c>
    </row>
    <row r="60" spans="1:22" x14ac:dyDescent="0.2">
      <c r="A60" s="20">
        <v>17000</v>
      </c>
      <c r="B60" s="17" t="s">
        <v>46</v>
      </c>
      <c r="C60" s="18">
        <v>49.392180813716003</v>
      </c>
      <c r="D60" s="18">
        <v>61.615731286989998</v>
      </c>
      <c r="E60" s="18">
        <v>65.932334673252001</v>
      </c>
      <c r="F60" s="18">
        <v>54.386069584376997</v>
      </c>
      <c r="G60" s="18">
        <v>64.039796847961</v>
      </c>
      <c r="H60" s="18">
        <v>64.859517250246995</v>
      </c>
      <c r="I60" s="18">
        <v>62.314827214632999</v>
      </c>
      <c r="J60" s="18">
        <v>67.951890501464007</v>
      </c>
      <c r="K60" s="18">
        <v>67.560551225249</v>
      </c>
      <c r="L60" s="18">
        <v>69.403648251614001</v>
      </c>
      <c r="M60" s="18">
        <v>62.121705182782001</v>
      </c>
      <c r="N60" s="18">
        <v>55.098558383723997</v>
      </c>
      <c r="O60" s="18">
        <v>62.527588670688999</v>
      </c>
      <c r="P60" s="18">
        <v>79.695083445741005</v>
      </c>
      <c r="Q60" s="18">
        <v>77.644307476215005</v>
      </c>
      <c r="R60" s="18">
        <v>86.176536466989006</v>
      </c>
      <c r="S60" s="18">
        <v>78.762944336879002</v>
      </c>
      <c r="T60" s="18">
        <v>74.340539526064006</v>
      </c>
      <c r="U60" s="18">
        <v>72.840526808801997</v>
      </c>
      <c r="V60" s="18">
        <v>68.418855882526003</v>
      </c>
    </row>
    <row r="61" spans="1:22" x14ac:dyDescent="0.2">
      <c r="A61" s="20">
        <v>18000</v>
      </c>
      <c r="B61" s="17" t="s">
        <v>47</v>
      </c>
      <c r="C61" s="18">
        <v>1033.7039621556289</v>
      </c>
      <c r="D61" s="18">
        <v>1015.11194127139</v>
      </c>
      <c r="E61" s="18">
        <v>1036.5326790240499</v>
      </c>
      <c r="F61" s="18">
        <v>945.03735907757505</v>
      </c>
      <c r="G61" s="18">
        <v>918.70585745743711</v>
      </c>
      <c r="H61" s="18">
        <v>978.05777247494098</v>
      </c>
      <c r="I61" s="18">
        <v>1020.1366140456421</v>
      </c>
      <c r="J61" s="18">
        <v>1014.4074961857589</v>
      </c>
      <c r="K61" s="18">
        <v>1001.1852541796351</v>
      </c>
      <c r="L61" s="18">
        <v>1021.2505423735421</v>
      </c>
      <c r="M61" s="18">
        <v>1000.8378690834178</v>
      </c>
      <c r="N61" s="18">
        <v>1036.3098549141589</v>
      </c>
      <c r="O61" s="18">
        <v>1191.5234587919001</v>
      </c>
      <c r="P61" s="18">
        <v>1212.1157188305169</v>
      </c>
      <c r="Q61" s="18">
        <v>1133.0662193040339</v>
      </c>
      <c r="R61" s="18">
        <v>1232.289578319276</v>
      </c>
      <c r="S61" s="18">
        <v>1360.889740932887</v>
      </c>
      <c r="T61" s="18">
        <v>1387.7434867515801</v>
      </c>
      <c r="U61" s="18">
        <v>1284.0932241636553</v>
      </c>
      <c r="V61" s="18">
        <v>1277.835957494787</v>
      </c>
    </row>
    <row r="62" spans="1:22" x14ac:dyDescent="0.2">
      <c r="A62" s="20">
        <v>19000</v>
      </c>
      <c r="B62" s="17" t="s">
        <v>48</v>
      </c>
      <c r="C62" s="18">
        <v>612.21423174977701</v>
      </c>
      <c r="D62" s="18">
        <v>609.21445462020404</v>
      </c>
      <c r="E62" s="18">
        <v>610.077694210696</v>
      </c>
      <c r="F62" s="18">
        <v>573.98440218936196</v>
      </c>
      <c r="G62" s="18">
        <v>551.83297039990305</v>
      </c>
      <c r="H62" s="18">
        <v>578.20440194401203</v>
      </c>
      <c r="I62" s="18">
        <v>596.24090078240295</v>
      </c>
      <c r="J62" s="18">
        <v>610.70692150557397</v>
      </c>
      <c r="K62" s="18">
        <v>587.03864391266404</v>
      </c>
      <c r="L62" s="18">
        <v>609.78693826423705</v>
      </c>
      <c r="M62" s="18">
        <v>594.50685671897804</v>
      </c>
      <c r="N62" s="18">
        <v>603.31909080052299</v>
      </c>
      <c r="O62" s="18">
        <v>661.50190476589</v>
      </c>
      <c r="P62" s="18">
        <v>730.50393296944401</v>
      </c>
      <c r="Q62" s="18">
        <v>722.37589438147597</v>
      </c>
      <c r="R62" s="18">
        <v>752.105336679017</v>
      </c>
      <c r="S62" s="18">
        <v>781.57731963698097</v>
      </c>
      <c r="T62" s="18">
        <v>799.94105301016202</v>
      </c>
      <c r="U62" s="18">
        <v>783.82304355003998</v>
      </c>
      <c r="V62" s="18"/>
    </row>
    <row r="63" spans="1:22" outlineLevel="1" x14ac:dyDescent="0.2">
      <c r="A63" s="20">
        <v>19010</v>
      </c>
      <c r="B63" s="17" t="s">
        <v>78</v>
      </c>
      <c r="C63" s="18">
        <v>20.831289746932999</v>
      </c>
      <c r="D63" s="18">
        <v>19.024310047477002</v>
      </c>
      <c r="E63" s="18">
        <v>18.70967473424</v>
      </c>
      <c r="F63" s="18">
        <v>17.605573560484999</v>
      </c>
      <c r="G63" s="18">
        <v>18.768810239669001</v>
      </c>
      <c r="H63" s="18">
        <v>17.460672895123</v>
      </c>
      <c r="I63" s="18">
        <v>19.685885556283001</v>
      </c>
      <c r="J63" s="18">
        <v>20.207994504285999</v>
      </c>
      <c r="K63" s="18">
        <v>20.288121948939999</v>
      </c>
      <c r="L63" s="18">
        <v>19.519603170336001</v>
      </c>
      <c r="M63" s="18">
        <v>19.974481199593999</v>
      </c>
      <c r="N63" s="18">
        <v>18.907094091291</v>
      </c>
      <c r="O63" s="18">
        <v>21.174437808314</v>
      </c>
      <c r="P63" s="18">
        <v>23.266579905640999</v>
      </c>
      <c r="Q63" s="18">
        <v>23.865674430359</v>
      </c>
      <c r="R63" s="18">
        <v>23.91822929364</v>
      </c>
      <c r="S63" s="18">
        <v>22.937317114603999</v>
      </c>
      <c r="T63" s="18">
        <v>24.208602546403</v>
      </c>
      <c r="U63" s="18">
        <v>25.425326007751</v>
      </c>
      <c r="V63" s="18"/>
    </row>
    <row r="64" spans="1:22" outlineLevel="1" x14ac:dyDescent="0.2">
      <c r="A64" s="20">
        <v>19020</v>
      </c>
      <c r="B64" s="17" t="s">
        <v>49</v>
      </c>
      <c r="C64" s="18">
        <v>48.506533903307002</v>
      </c>
      <c r="D64" s="18">
        <v>51.724168146137998</v>
      </c>
      <c r="E64" s="18">
        <v>52.857372932440001</v>
      </c>
      <c r="F64" s="18">
        <v>49.949779401446001</v>
      </c>
      <c r="G64" s="18">
        <v>49.835658584649998</v>
      </c>
      <c r="H64" s="18">
        <v>55.060001267578002</v>
      </c>
      <c r="I64" s="18">
        <v>55.849350432399</v>
      </c>
      <c r="J64" s="18">
        <v>55.415264501872002</v>
      </c>
      <c r="K64" s="18">
        <v>55.394795860776</v>
      </c>
      <c r="L64" s="18">
        <v>62.272925351022003</v>
      </c>
      <c r="M64" s="18">
        <v>61.277779113681</v>
      </c>
      <c r="N64" s="18">
        <v>64.552339584598002</v>
      </c>
      <c r="O64" s="18">
        <v>63.514494215794997</v>
      </c>
      <c r="P64" s="18">
        <v>75.884567422882</v>
      </c>
      <c r="Q64" s="18">
        <v>65.708686683165993</v>
      </c>
      <c r="R64" s="18">
        <v>69.516449544253007</v>
      </c>
      <c r="S64" s="18">
        <v>76.513496519824997</v>
      </c>
      <c r="T64" s="18">
        <v>81.240290132222995</v>
      </c>
      <c r="U64" s="18">
        <v>86.510308339237994</v>
      </c>
      <c r="V64" s="18"/>
    </row>
    <row r="65" spans="1:22" outlineLevel="1" x14ac:dyDescent="0.2">
      <c r="A65" s="20">
        <v>19030</v>
      </c>
      <c r="B65" s="17" t="s">
        <v>50</v>
      </c>
      <c r="C65" s="18">
        <v>21.289552062801</v>
      </c>
      <c r="D65" s="18">
        <v>20.504332431476001</v>
      </c>
      <c r="E65" s="18">
        <v>22.410507463702</v>
      </c>
      <c r="F65" s="18">
        <v>18.405645543264001</v>
      </c>
      <c r="G65" s="18">
        <v>17.016876534337001</v>
      </c>
      <c r="H65" s="18">
        <v>17.245784543694</v>
      </c>
      <c r="I65" s="18">
        <v>18.679942322466001</v>
      </c>
      <c r="J65" s="18">
        <v>18.753276910482999</v>
      </c>
      <c r="K65" s="18">
        <v>19.501302892849999</v>
      </c>
      <c r="L65" s="18">
        <v>19.505319931894</v>
      </c>
      <c r="M65" s="18">
        <v>20.910804817744999</v>
      </c>
      <c r="N65" s="18">
        <v>19.446240927388999</v>
      </c>
      <c r="O65" s="18">
        <v>20.986655953</v>
      </c>
      <c r="P65" s="18">
        <v>28.507055797252001</v>
      </c>
      <c r="Q65" s="18">
        <v>30.304883905352</v>
      </c>
      <c r="R65" s="18">
        <v>22.093352545639998</v>
      </c>
      <c r="S65" s="18">
        <v>25.522044648407999</v>
      </c>
      <c r="T65" s="18">
        <v>26.189614496337999</v>
      </c>
      <c r="U65" s="18">
        <v>25.670287108204999</v>
      </c>
      <c r="V65" s="18"/>
    </row>
    <row r="66" spans="1:22" outlineLevel="1" x14ac:dyDescent="0.2">
      <c r="A66" s="20">
        <v>19040</v>
      </c>
      <c r="B66" s="17" t="s">
        <v>51</v>
      </c>
      <c r="C66" s="18">
        <v>16.251837917505</v>
      </c>
      <c r="D66" s="18">
        <v>15.035913341628</v>
      </c>
      <c r="E66" s="18">
        <v>13.608293438003001</v>
      </c>
      <c r="F66" s="18">
        <v>13.693915359139</v>
      </c>
      <c r="G66" s="18">
        <v>13.509030738372999</v>
      </c>
      <c r="H66" s="18">
        <v>14.663672463657001</v>
      </c>
      <c r="I66" s="18">
        <v>14.13888818593</v>
      </c>
      <c r="J66" s="18">
        <v>13.6343345234</v>
      </c>
      <c r="K66" s="18">
        <v>15.246233300439</v>
      </c>
      <c r="L66" s="18">
        <v>15.015305474517</v>
      </c>
      <c r="M66" s="18">
        <v>14.890073776853001</v>
      </c>
      <c r="N66" s="18">
        <v>17.032778696005</v>
      </c>
      <c r="O66" s="18">
        <v>21.280011038807</v>
      </c>
      <c r="P66" s="18">
        <v>24.993553634712999</v>
      </c>
      <c r="Q66" s="18">
        <v>29.108850194834002</v>
      </c>
      <c r="R66" s="18">
        <v>28.439571834112002</v>
      </c>
      <c r="S66" s="18">
        <v>25.913996935880999</v>
      </c>
      <c r="T66" s="18">
        <v>25.139410245396999</v>
      </c>
      <c r="U66" s="18">
        <v>25.16526679935</v>
      </c>
      <c r="V66" s="18"/>
    </row>
    <row r="67" spans="1:22" outlineLevel="1" x14ac:dyDescent="0.2">
      <c r="A67" s="20">
        <v>19050</v>
      </c>
      <c r="B67" s="17" t="s">
        <v>52</v>
      </c>
      <c r="C67" s="18">
        <v>15.366937207109</v>
      </c>
      <c r="D67" s="18">
        <v>14.709473486328999</v>
      </c>
      <c r="E67" s="18">
        <v>16.336512084471</v>
      </c>
      <c r="F67" s="18">
        <v>16.628188253733001</v>
      </c>
      <c r="G67" s="18">
        <v>16.096061848188999</v>
      </c>
      <c r="H67" s="18">
        <v>16.272069204101001</v>
      </c>
      <c r="I67" s="18">
        <v>16.870909281673001</v>
      </c>
      <c r="J67" s="18">
        <v>17.720057000951002</v>
      </c>
      <c r="K67" s="18">
        <v>16.264640620369001</v>
      </c>
      <c r="L67" s="18">
        <v>18.618056478042998</v>
      </c>
      <c r="M67" s="18">
        <v>18.412694081386</v>
      </c>
      <c r="N67" s="18">
        <v>18.773390730130998</v>
      </c>
      <c r="O67" s="18">
        <v>20.268498660439001</v>
      </c>
      <c r="P67" s="18">
        <v>20.234100537042</v>
      </c>
      <c r="Q67" s="18">
        <v>20.499426100966001</v>
      </c>
      <c r="R67" s="18">
        <v>20.992429613883999</v>
      </c>
      <c r="S67" s="18">
        <v>20.344325704260001</v>
      </c>
      <c r="T67" s="18">
        <v>21.976244305622998</v>
      </c>
      <c r="U67" s="18">
        <v>22.646273267133999</v>
      </c>
      <c r="V67" s="18"/>
    </row>
    <row r="68" spans="1:22" outlineLevel="1" x14ac:dyDescent="0.2">
      <c r="A68" s="20">
        <v>19060</v>
      </c>
      <c r="B68" s="17" t="s">
        <v>53</v>
      </c>
      <c r="C68" s="18">
        <v>269.92267463500701</v>
      </c>
      <c r="D68" s="18">
        <v>270.40183231613702</v>
      </c>
      <c r="E68" s="18">
        <v>267.27577478117701</v>
      </c>
      <c r="F68" s="18">
        <v>248.32023464912101</v>
      </c>
      <c r="G68" s="18">
        <v>229.10226156143801</v>
      </c>
      <c r="H68" s="18">
        <v>251.42200149165399</v>
      </c>
      <c r="I68" s="18">
        <v>251.68267802799801</v>
      </c>
      <c r="J68" s="18">
        <v>251.99674714938899</v>
      </c>
      <c r="K68" s="18">
        <v>238.22594401358299</v>
      </c>
      <c r="L68" s="18">
        <v>249.93105100437799</v>
      </c>
      <c r="M68" s="18">
        <v>239.19377265127</v>
      </c>
      <c r="N68" s="18">
        <v>237.551379043064</v>
      </c>
      <c r="O68" s="18">
        <v>285.39819792170698</v>
      </c>
      <c r="P68" s="18">
        <v>297.52451049903499</v>
      </c>
      <c r="Q68" s="18">
        <v>274.721326796325</v>
      </c>
      <c r="R68" s="18">
        <v>292.709546269996</v>
      </c>
      <c r="S68" s="18">
        <v>313.63992834375898</v>
      </c>
      <c r="T68" s="18">
        <v>328.253281500176</v>
      </c>
      <c r="U68" s="18">
        <v>307.68628405218101</v>
      </c>
      <c r="V68" s="18"/>
    </row>
    <row r="69" spans="1:22" outlineLevel="1" x14ac:dyDescent="0.2">
      <c r="A69" s="20">
        <v>19070</v>
      </c>
      <c r="B69" s="17" t="s">
        <v>54</v>
      </c>
      <c r="C69" s="18">
        <v>38.317115082766001</v>
      </c>
      <c r="D69" s="18">
        <v>39.560015298289002</v>
      </c>
      <c r="E69" s="18">
        <v>39.879595176396002</v>
      </c>
      <c r="F69" s="18">
        <v>37.012009690048998</v>
      </c>
      <c r="G69" s="18">
        <v>37.445667624065997</v>
      </c>
      <c r="H69" s="18">
        <v>37.919436837871999</v>
      </c>
      <c r="I69" s="18">
        <v>38.734313777769003</v>
      </c>
      <c r="J69" s="18">
        <v>38.691225272463001</v>
      </c>
      <c r="K69" s="18">
        <v>40.707622527044997</v>
      </c>
      <c r="L69" s="18">
        <v>40.863190383839999</v>
      </c>
      <c r="M69" s="18">
        <v>38.651366696491003</v>
      </c>
      <c r="N69" s="18">
        <v>40.830792629907997</v>
      </c>
      <c r="O69" s="18">
        <v>43.091224493368998</v>
      </c>
      <c r="P69" s="18">
        <v>43.803471664568001</v>
      </c>
      <c r="Q69" s="18">
        <v>42.960879108074003</v>
      </c>
      <c r="R69" s="18">
        <v>44.659969714139002</v>
      </c>
      <c r="S69" s="18">
        <v>45.461015772022002</v>
      </c>
      <c r="T69" s="18">
        <v>44.226816657031002</v>
      </c>
      <c r="U69" s="18">
        <v>41.803065492418</v>
      </c>
      <c r="V69" s="18"/>
    </row>
    <row r="70" spans="1:22" outlineLevel="1" x14ac:dyDescent="0.2">
      <c r="A70" s="20">
        <v>19080</v>
      </c>
      <c r="B70" s="17" t="s">
        <v>55</v>
      </c>
      <c r="C70" s="18">
        <v>15.392446590656</v>
      </c>
      <c r="D70" s="18">
        <v>10.077320791372999</v>
      </c>
      <c r="E70" s="18">
        <v>10.832282206097</v>
      </c>
      <c r="F70" s="18">
        <v>9.5932027933559993</v>
      </c>
      <c r="G70" s="18">
        <v>8.6658894751739997</v>
      </c>
      <c r="H70" s="18">
        <v>9.8737371738790003</v>
      </c>
      <c r="I70" s="18">
        <v>10.237267200174999</v>
      </c>
      <c r="J70" s="18">
        <v>11.064935461059999</v>
      </c>
      <c r="K70" s="18">
        <v>10.557614072225</v>
      </c>
      <c r="L70" s="18">
        <v>9.4921677417330006</v>
      </c>
      <c r="M70" s="18">
        <v>8.8159083449719997</v>
      </c>
      <c r="N70" s="18">
        <v>9.7369515675539997</v>
      </c>
      <c r="O70" s="18">
        <v>9.2273145726510002</v>
      </c>
      <c r="P70" s="18">
        <v>12.10425844389</v>
      </c>
      <c r="Q70" s="18">
        <v>9.3849149584090004</v>
      </c>
      <c r="R70" s="18">
        <v>9.2088957181110001</v>
      </c>
      <c r="S70" s="18">
        <v>10.452940015367</v>
      </c>
      <c r="T70" s="18">
        <v>11.533903488701</v>
      </c>
      <c r="U70" s="18">
        <v>10.796591182267001</v>
      </c>
      <c r="V70" s="18"/>
    </row>
    <row r="71" spans="1:22" outlineLevel="1" x14ac:dyDescent="0.2">
      <c r="A71" s="20">
        <v>19090</v>
      </c>
      <c r="B71" s="17" t="s">
        <v>56</v>
      </c>
      <c r="C71" s="18">
        <v>32.786492209731001</v>
      </c>
      <c r="D71" s="18">
        <v>32.09715376402</v>
      </c>
      <c r="E71" s="18">
        <v>35.901976705122998</v>
      </c>
      <c r="F71" s="18">
        <v>37.961222713402002</v>
      </c>
      <c r="G71" s="18">
        <v>34.690586854534999</v>
      </c>
      <c r="H71" s="18">
        <v>33.840879716407002</v>
      </c>
      <c r="I71" s="18">
        <v>34.186999809343</v>
      </c>
      <c r="J71" s="18">
        <v>42.398244920166</v>
      </c>
      <c r="K71" s="18">
        <v>33.237233825865999</v>
      </c>
      <c r="L71" s="18">
        <v>39.164083914388002</v>
      </c>
      <c r="M71" s="18">
        <v>40.475227867012002</v>
      </c>
      <c r="N71" s="18">
        <v>48.399452533949002</v>
      </c>
      <c r="O71" s="18">
        <v>50.16209460204</v>
      </c>
      <c r="P71" s="18">
        <v>52.478668360577998</v>
      </c>
      <c r="Q71" s="18">
        <v>54.993492057956999</v>
      </c>
      <c r="R71" s="18">
        <v>49.309514797332</v>
      </c>
      <c r="S71" s="18">
        <v>59.925490802900001</v>
      </c>
      <c r="T71" s="18">
        <v>59.015301067781003</v>
      </c>
      <c r="U71" s="18">
        <v>53.564104505536001</v>
      </c>
      <c r="V71" s="18"/>
    </row>
    <row r="72" spans="1:22" outlineLevel="1" x14ac:dyDescent="0.2">
      <c r="A72" s="20">
        <v>19095</v>
      </c>
      <c r="B72" s="17" t="s">
        <v>100</v>
      </c>
      <c r="C72" s="18">
        <v>28.263895858632001</v>
      </c>
      <c r="D72" s="18">
        <v>24.510696381721001</v>
      </c>
      <c r="E72" s="18">
        <v>21.059986913865998</v>
      </c>
      <c r="F72" s="18">
        <v>18.606659135886002</v>
      </c>
      <c r="G72" s="18">
        <v>16.498419539112</v>
      </c>
      <c r="H72" s="18">
        <v>19.217804335890001</v>
      </c>
      <c r="I72" s="18">
        <v>18.818633747572001</v>
      </c>
      <c r="J72" s="18">
        <v>19.111055909009998</v>
      </c>
      <c r="K72" s="18">
        <v>17.105740568603998</v>
      </c>
      <c r="L72" s="18">
        <v>15.021484158884</v>
      </c>
      <c r="M72" s="18">
        <v>13.689219851288</v>
      </c>
      <c r="N72" s="18">
        <v>10.972191054323</v>
      </c>
      <c r="O72" s="18">
        <v>10.568032014827001</v>
      </c>
      <c r="P72" s="18">
        <v>10.931530477338001</v>
      </c>
      <c r="Q72" s="18">
        <v>27.554280821391998</v>
      </c>
      <c r="R72" s="18">
        <v>25.893495706517001</v>
      </c>
      <c r="S72" s="18">
        <v>17.181762196388</v>
      </c>
      <c r="T72" s="18">
        <v>17.122127261243001</v>
      </c>
      <c r="U72" s="18">
        <v>18.257746755111999</v>
      </c>
      <c r="V72" s="18"/>
    </row>
    <row r="73" spans="1:22" outlineLevel="1" x14ac:dyDescent="0.2">
      <c r="A73" s="20">
        <v>19900</v>
      </c>
      <c r="B73" s="17" t="s">
        <v>57</v>
      </c>
      <c r="C73" s="18">
        <v>105.28545653533099</v>
      </c>
      <c r="D73" s="18">
        <v>111.56923861561501</v>
      </c>
      <c r="E73" s="18">
        <v>111.20571777518199</v>
      </c>
      <c r="F73" s="18">
        <v>106.20797108948101</v>
      </c>
      <c r="G73" s="18">
        <v>110.20370740036</v>
      </c>
      <c r="H73" s="18">
        <v>105.228342014158</v>
      </c>
      <c r="I73" s="18">
        <v>117.356032440795</v>
      </c>
      <c r="J73" s="18">
        <v>121.71378535249499</v>
      </c>
      <c r="K73" s="18">
        <v>120.509394281967</v>
      </c>
      <c r="L73" s="18">
        <v>120.383750655203</v>
      </c>
      <c r="M73" s="18">
        <v>118.215528318686</v>
      </c>
      <c r="N73" s="18">
        <v>117.116479942312</v>
      </c>
      <c r="O73" s="18">
        <v>115.83094348494301</v>
      </c>
      <c r="P73" s="18">
        <v>140.775636226503</v>
      </c>
      <c r="Q73" s="18">
        <v>143.273479324644</v>
      </c>
      <c r="R73" s="18">
        <v>165.363881641392</v>
      </c>
      <c r="S73" s="18">
        <v>163.68500158356801</v>
      </c>
      <c r="T73" s="18">
        <v>161.03546130924599</v>
      </c>
      <c r="U73" s="18">
        <v>166.29779004084901</v>
      </c>
      <c r="V73" s="18"/>
    </row>
    <row r="74" spans="1:22" x14ac:dyDescent="0.2">
      <c r="A74" s="20">
        <v>20000</v>
      </c>
      <c r="B74" s="17" t="s">
        <v>58</v>
      </c>
      <c r="C74" s="18">
        <v>421.48973040585003</v>
      </c>
      <c r="D74" s="18">
        <v>405.897486651186</v>
      </c>
      <c r="E74" s="18">
        <v>426.45498481335198</v>
      </c>
      <c r="F74" s="18">
        <v>371.05295688821201</v>
      </c>
      <c r="G74" s="18">
        <v>366.87288705753502</v>
      </c>
      <c r="H74" s="18">
        <v>399.85337053093002</v>
      </c>
      <c r="I74" s="18">
        <v>423.89571326323698</v>
      </c>
      <c r="J74" s="18">
        <v>403.70057468018598</v>
      </c>
      <c r="K74" s="18">
        <v>414.14661026697098</v>
      </c>
      <c r="L74" s="18">
        <v>411.46360410930498</v>
      </c>
      <c r="M74" s="18">
        <v>406.331012364439</v>
      </c>
      <c r="N74" s="18">
        <v>432.99076411363598</v>
      </c>
      <c r="O74" s="18">
        <v>530.02155402600999</v>
      </c>
      <c r="P74" s="18">
        <v>481.61178586107098</v>
      </c>
      <c r="Q74" s="18">
        <v>410.69032492255701</v>
      </c>
      <c r="R74" s="18">
        <v>480.18424164025902</v>
      </c>
      <c r="S74" s="18">
        <v>579.31242129590498</v>
      </c>
      <c r="T74" s="18">
        <v>587.80243374141696</v>
      </c>
      <c r="U74" s="18">
        <v>500.27018061361298</v>
      </c>
      <c r="V74" s="18"/>
    </row>
    <row r="75" spans="1:22" x14ac:dyDescent="0.2">
      <c r="A75" s="20">
        <v>21000</v>
      </c>
      <c r="B75" s="17" t="s">
        <v>59</v>
      </c>
      <c r="C75" s="18">
        <v>240.60325635695301</v>
      </c>
      <c r="D75" s="18">
        <v>239.938228398695</v>
      </c>
      <c r="E75" s="18">
        <v>244.43827074507701</v>
      </c>
      <c r="F75" s="18">
        <v>244.93440083505399</v>
      </c>
      <c r="G75" s="18">
        <v>239.36787869193199</v>
      </c>
      <c r="H75" s="18">
        <v>239.106002089876</v>
      </c>
      <c r="I75" s="18">
        <v>238.519800599912</v>
      </c>
      <c r="J75" s="18">
        <v>238.27688066981</v>
      </c>
      <c r="K75" s="18">
        <v>235.79423203419299</v>
      </c>
      <c r="L75" s="18">
        <v>239.953290562192</v>
      </c>
      <c r="M75" s="18">
        <v>245.388066314914</v>
      </c>
      <c r="N75" s="18">
        <v>249.09238767884199</v>
      </c>
      <c r="O75" s="18">
        <v>256.34477160650198</v>
      </c>
      <c r="P75" s="18">
        <v>266.07796756681</v>
      </c>
      <c r="Q75" s="18">
        <v>274.26301076183802</v>
      </c>
      <c r="R75" s="18">
        <v>279.64447356708803</v>
      </c>
      <c r="S75" s="18">
        <v>291.05150666257202</v>
      </c>
      <c r="T75" s="18">
        <v>300.15268701187301</v>
      </c>
      <c r="U75" s="18">
        <v>306.33832995888002</v>
      </c>
      <c r="V75" s="18"/>
    </row>
    <row r="76" spans="1:22" x14ac:dyDescent="0.2">
      <c r="A76" s="20">
        <v>22000</v>
      </c>
      <c r="B76" s="17" t="s">
        <v>60</v>
      </c>
      <c r="C76" s="18">
        <v>180.88647404889801</v>
      </c>
      <c r="D76" s="18">
        <v>165.95925825249199</v>
      </c>
      <c r="E76" s="18">
        <v>182.01671406827501</v>
      </c>
      <c r="F76" s="18">
        <v>126.118556053158</v>
      </c>
      <c r="G76" s="18">
        <v>127.505008365603</v>
      </c>
      <c r="H76" s="18">
        <v>160.74736844105399</v>
      </c>
      <c r="I76" s="18">
        <v>185.37591266332501</v>
      </c>
      <c r="J76" s="18">
        <v>165.42369401037601</v>
      </c>
      <c r="K76" s="18">
        <v>178.35237823277799</v>
      </c>
      <c r="L76" s="18">
        <v>171.51031354711401</v>
      </c>
      <c r="M76" s="18">
        <v>160.94294604952501</v>
      </c>
      <c r="N76" s="18">
        <v>183.89837643479299</v>
      </c>
      <c r="O76" s="18">
        <v>273.67678241950802</v>
      </c>
      <c r="P76" s="18">
        <v>215.53381829426101</v>
      </c>
      <c r="Q76" s="18">
        <v>136.42731416071899</v>
      </c>
      <c r="R76" s="18">
        <v>200.53976807317201</v>
      </c>
      <c r="S76" s="18">
        <v>288.26091463333302</v>
      </c>
      <c r="T76" s="18">
        <v>287.64974672954401</v>
      </c>
      <c r="U76" s="18">
        <v>193.93185065473401</v>
      </c>
      <c r="V76" s="18"/>
    </row>
    <row r="77" spans="1:22" x14ac:dyDescent="0.2">
      <c r="A77" s="20">
        <v>23000</v>
      </c>
      <c r="B77" s="17" t="s">
        <v>61</v>
      </c>
      <c r="C77" s="18">
        <v>30.951452067257001</v>
      </c>
      <c r="D77" s="18">
        <v>32.54795148286</v>
      </c>
      <c r="E77" s="18">
        <v>32.947272003720997</v>
      </c>
      <c r="F77" s="18">
        <v>35.749440745420998</v>
      </c>
      <c r="G77" s="18">
        <v>38.616242049980997</v>
      </c>
      <c r="H77" s="18">
        <v>41.152156246152003</v>
      </c>
      <c r="I77" s="18">
        <v>41.433016941589997</v>
      </c>
      <c r="J77" s="18">
        <v>43.624675891683999</v>
      </c>
      <c r="K77" s="18">
        <v>42.300558271710997</v>
      </c>
      <c r="L77" s="18">
        <v>45.902647473678002</v>
      </c>
      <c r="M77" s="18">
        <v>46.092618377389002</v>
      </c>
      <c r="N77" s="18">
        <v>44.257463305941002</v>
      </c>
      <c r="O77" s="18">
        <v>43.938180074057001</v>
      </c>
      <c r="P77" s="18">
        <v>41.720903474431999</v>
      </c>
      <c r="Q77" s="18">
        <v>51.203046452568003</v>
      </c>
      <c r="R77" s="18">
        <v>53.094968449437999</v>
      </c>
      <c r="S77" s="18">
        <v>68.279188173530997</v>
      </c>
      <c r="T77" s="18">
        <v>66.046486601856003</v>
      </c>
      <c r="U77" s="18">
        <v>73.280862713614994</v>
      </c>
      <c r="V77" s="18"/>
    </row>
    <row r="78" spans="1:22" x14ac:dyDescent="0.2">
      <c r="A78" s="20">
        <v>24000</v>
      </c>
      <c r="B78" s="17" t="s">
        <v>62</v>
      </c>
      <c r="C78" s="18">
        <v>36.154610391969001</v>
      </c>
      <c r="D78" s="18">
        <v>40.350496758845999</v>
      </c>
      <c r="E78" s="18">
        <v>43.871974954940001</v>
      </c>
      <c r="F78" s="18">
        <v>33.118203457363002</v>
      </c>
      <c r="G78" s="18">
        <v>31.761750524408999</v>
      </c>
      <c r="H78" s="18">
        <v>19.460782568567002</v>
      </c>
      <c r="I78" s="18">
        <v>22.533908101655999</v>
      </c>
      <c r="J78" s="18">
        <v>27.032927349594001</v>
      </c>
      <c r="K78" s="18">
        <v>24.832943844761999</v>
      </c>
      <c r="L78" s="18">
        <v>22.934383392617001</v>
      </c>
      <c r="M78" s="18">
        <v>23.712244685394001</v>
      </c>
      <c r="N78" s="18">
        <v>20.600055669265998</v>
      </c>
      <c r="O78" s="18">
        <v>16.777761818502999</v>
      </c>
      <c r="P78" s="18">
        <v>22.570096334319</v>
      </c>
      <c r="Q78" s="18">
        <v>37.603164306909001</v>
      </c>
      <c r="R78" s="18">
        <v>41.489580429325997</v>
      </c>
      <c r="S78" s="18">
        <v>35.023117098093003</v>
      </c>
      <c r="T78" s="18">
        <v>24.858178166228001</v>
      </c>
      <c r="U78" s="18">
        <v>30.011113968644</v>
      </c>
      <c r="V78" s="18"/>
    </row>
    <row r="79" spans="1:22" x14ac:dyDescent="0.2">
      <c r="A79" s="20">
        <v>25000</v>
      </c>
      <c r="B79" s="17" t="s">
        <v>63</v>
      </c>
      <c r="C79" s="18">
        <v>134.318632607816</v>
      </c>
      <c r="D79" s="18">
        <v>133.73834994400701</v>
      </c>
      <c r="E79" s="18">
        <v>127.553057683124</v>
      </c>
      <c r="F79" s="18">
        <v>129.03414769830201</v>
      </c>
      <c r="G79" s="18">
        <v>135.71204648088599</v>
      </c>
      <c r="H79" s="18">
        <v>134.10244092535399</v>
      </c>
      <c r="I79" s="18">
        <v>169.29334987979999</v>
      </c>
      <c r="J79" s="18">
        <v>168.67354278324501</v>
      </c>
      <c r="K79" s="18">
        <v>167.29278723111599</v>
      </c>
      <c r="L79" s="18">
        <v>167.607802876421</v>
      </c>
      <c r="M79" s="18">
        <v>212.566843541525</v>
      </c>
      <c r="N79" s="18">
        <v>211.71451161517501</v>
      </c>
      <c r="O79" s="18">
        <v>202.80782463774901</v>
      </c>
      <c r="P79" s="18">
        <v>204.26177755790599</v>
      </c>
      <c r="Q79" s="18">
        <v>203.03283016466901</v>
      </c>
      <c r="R79" s="18">
        <v>211.12506582350801</v>
      </c>
      <c r="S79" s="18">
        <v>209.68196214208601</v>
      </c>
      <c r="T79" s="18">
        <v>209.58689233932401</v>
      </c>
      <c r="U79" s="18">
        <v>221.21683762133401</v>
      </c>
      <c r="V79" s="18"/>
    </row>
    <row r="80" spans="1:22" outlineLevel="1" x14ac:dyDescent="0.2">
      <c r="A80" s="20">
        <v>25100</v>
      </c>
      <c r="B80" s="17" t="s">
        <v>102</v>
      </c>
      <c r="C80" s="18">
        <v>77.267017556436002</v>
      </c>
      <c r="D80" s="18">
        <v>77.670760660108996</v>
      </c>
      <c r="E80" s="18">
        <v>72.95252626509</v>
      </c>
      <c r="F80" s="18">
        <v>72.633435658343004</v>
      </c>
      <c r="G80" s="18">
        <v>82.796458513079997</v>
      </c>
      <c r="H80" s="18">
        <v>81.986092050145999</v>
      </c>
      <c r="I80" s="18">
        <v>87.657628859086003</v>
      </c>
      <c r="J80" s="18">
        <v>88.666927904184007</v>
      </c>
      <c r="K80" s="18">
        <v>91.717227269999995</v>
      </c>
      <c r="L80" s="18">
        <v>93.649595529999999</v>
      </c>
      <c r="M80" s="18">
        <v>82.704907312507004</v>
      </c>
      <c r="N80" s="18">
        <v>79.058000000000007</v>
      </c>
      <c r="O80" s="18">
        <v>60.706893688733999</v>
      </c>
      <c r="P80" s="18">
        <v>59.590800212723998</v>
      </c>
      <c r="Q80" s="18">
        <v>67.335107960223993</v>
      </c>
      <c r="R80" s="18">
        <v>68.460169705365999</v>
      </c>
      <c r="S80" s="18">
        <v>68.000262218930004</v>
      </c>
      <c r="T80" s="18">
        <v>66.530777551436003</v>
      </c>
      <c r="U80" s="18">
        <v>64.765786040886994</v>
      </c>
      <c r="V80" s="18"/>
    </row>
    <row r="81" spans="1:22" outlineLevel="1" x14ac:dyDescent="0.2">
      <c r="A81" s="20">
        <v>25200</v>
      </c>
      <c r="B81" s="17" t="s">
        <v>79</v>
      </c>
      <c r="C81" s="18">
        <v>40.032950621767</v>
      </c>
      <c r="D81" s="18">
        <v>41.874704939422998</v>
      </c>
      <c r="E81" s="18">
        <v>41.623443058894999</v>
      </c>
      <c r="F81" s="18">
        <v>41.997601375180999</v>
      </c>
      <c r="G81" s="18">
        <v>40.371650603820001</v>
      </c>
      <c r="H81" s="18">
        <v>39.65</v>
      </c>
      <c r="I81" s="18">
        <v>58.12</v>
      </c>
      <c r="J81" s="18">
        <v>58.3</v>
      </c>
      <c r="K81" s="18">
        <v>58.06</v>
      </c>
      <c r="L81" s="18">
        <v>57.96</v>
      </c>
      <c r="M81" s="18">
        <v>55.04</v>
      </c>
      <c r="N81" s="18">
        <v>54.77</v>
      </c>
      <c r="O81" s="18">
        <v>53.484565478573998</v>
      </c>
      <c r="P81" s="18">
        <v>53.128822422580001</v>
      </c>
      <c r="Q81" s="18">
        <v>52.61</v>
      </c>
      <c r="R81" s="18">
        <v>52.56826113823</v>
      </c>
      <c r="S81" s="18">
        <v>51.751029219999999</v>
      </c>
      <c r="T81" s="18">
        <v>51.221999533390999</v>
      </c>
      <c r="U81" s="18">
        <v>50.727282449999997</v>
      </c>
      <c r="V81" s="18"/>
    </row>
    <row r="82" spans="1:22" outlineLevel="1" x14ac:dyDescent="0.2">
      <c r="A82" s="20">
        <v>25300</v>
      </c>
      <c r="B82" s="17" t="s">
        <v>99</v>
      </c>
      <c r="C82" s="18">
        <v>0</v>
      </c>
      <c r="D82" s="18">
        <v>0</v>
      </c>
      <c r="E82" s="18">
        <v>0</v>
      </c>
      <c r="F82" s="18">
        <v>0</v>
      </c>
      <c r="G82" s="18">
        <v>0</v>
      </c>
      <c r="H82" s="18">
        <v>0</v>
      </c>
      <c r="I82" s="18">
        <v>0</v>
      </c>
      <c r="J82" s="18">
        <v>0</v>
      </c>
      <c r="K82" s="18">
        <v>0</v>
      </c>
      <c r="L82" s="18">
        <v>0</v>
      </c>
      <c r="M82" s="18">
        <v>60.84</v>
      </c>
      <c r="N82" s="18">
        <v>60.460594137243</v>
      </c>
      <c r="O82" s="18">
        <v>73.25</v>
      </c>
      <c r="P82" s="18">
        <v>72.999541772930002</v>
      </c>
      <c r="Q82" s="18">
        <v>75.069999999999993</v>
      </c>
      <c r="R82" s="18">
        <v>77.64</v>
      </c>
      <c r="S82" s="18">
        <v>77.08</v>
      </c>
      <c r="T82" s="18">
        <v>76.260000000000005</v>
      </c>
      <c r="U82" s="18">
        <v>75.14</v>
      </c>
      <c r="V82" s="18"/>
    </row>
    <row r="83" spans="1:22" outlineLevel="1" x14ac:dyDescent="0.2">
      <c r="A83" s="20">
        <v>25400</v>
      </c>
      <c r="B83" s="17" t="s">
        <v>101</v>
      </c>
      <c r="C83" s="18">
        <v>17.018664429613001</v>
      </c>
      <c r="D83" s="18">
        <v>14.192884344475001</v>
      </c>
      <c r="E83" s="18">
        <v>12.977088359139</v>
      </c>
      <c r="F83" s="18">
        <v>14.403110664778</v>
      </c>
      <c r="G83" s="18">
        <v>12.543937363986</v>
      </c>
      <c r="H83" s="18">
        <v>12.466348875208</v>
      </c>
      <c r="I83" s="18">
        <v>23.515721020714</v>
      </c>
      <c r="J83" s="18">
        <v>21.706614879061</v>
      </c>
      <c r="K83" s="18">
        <v>17.515559961116001</v>
      </c>
      <c r="L83" s="18">
        <v>15.998207346420999</v>
      </c>
      <c r="M83" s="18">
        <v>13.981936229018</v>
      </c>
      <c r="N83" s="18">
        <v>17.425917477931002</v>
      </c>
      <c r="O83" s="18">
        <v>15.366365470441</v>
      </c>
      <c r="P83" s="18">
        <v>18.542613149672</v>
      </c>
      <c r="Q83" s="18">
        <v>8.0177222044440004</v>
      </c>
      <c r="R83" s="18">
        <v>12.456634979912</v>
      </c>
      <c r="S83" s="18">
        <v>12.850670703155</v>
      </c>
      <c r="T83" s="18">
        <v>15.574115254497</v>
      </c>
      <c r="U83" s="18">
        <v>30.583769130446999</v>
      </c>
      <c r="V83" s="18"/>
    </row>
    <row r="84" spans="1:22" x14ac:dyDescent="0.2">
      <c r="A84" s="20">
        <v>26000</v>
      </c>
      <c r="B84" s="17" t="s">
        <v>64</v>
      </c>
      <c r="C84" s="18">
        <v>279.05049626474403</v>
      </c>
      <c r="D84" s="18">
        <v>259.34711143765298</v>
      </c>
      <c r="E84" s="18">
        <v>265.69779679645802</v>
      </c>
      <c r="F84" s="18">
        <v>222.034500294098</v>
      </c>
      <c r="G84" s="18">
        <v>231.45530432208</v>
      </c>
      <c r="H84" s="18">
        <v>275.38902679784098</v>
      </c>
      <c r="I84" s="18">
        <v>332.13535444146999</v>
      </c>
      <c r="J84" s="18">
        <v>307.064309444027</v>
      </c>
      <c r="K84" s="18">
        <v>320.81222161913098</v>
      </c>
      <c r="L84" s="18">
        <v>316.18373303091801</v>
      </c>
      <c r="M84" s="18">
        <v>349.79754490565699</v>
      </c>
      <c r="N84" s="18">
        <v>375.01283238070101</v>
      </c>
      <c r="O84" s="18">
        <v>459.70684523875298</v>
      </c>
      <c r="P84" s="18">
        <v>397.22549951784799</v>
      </c>
      <c r="Q84" s="18">
        <v>301.85698001847999</v>
      </c>
      <c r="R84" s="18">
        <v>370.17525346735403</v>
      </c>
      <c r="S84" s="18">
        <v>462.919759677326</v>
      </c>
      <c r="T84" s="18">
        <v>472.37846090263997</v>
      </c>
      <c r="U84" s="18">
        <v>385.13757430742299</v>
      </c>
      <c r="V84" s="18"/>
    </row>
    <row r="85" spans="1:22" x14ac:dyDescent="0.2">
      <c r="A85" s="20">
        <v>27000</v>
      </c>
      <c r="B85" s="17" t="s">
        <v>65</v>
      </c>
      <c r="C85" s="18">
        <v>248.09904419748699</v>
      </c>
      <c r="D85" s="18">
        <v>226.799159954793</v>
      </c>
      <c r="E85" s="18">
        <v>232.750524792737</v>
      </c>
      <c r="F85" s="18">
        <v>186.285059548677</v>
      </c>
      <c r="G85" s="18">
        <v>192.839062272099</v>
      </c>
      <c r="H85" s="18">
        <v>234.23687055168901</v>
      </c>
      <c r="I85" s="18">
        <v>290.70233749987898</v>
      </c>
      <c r="J85" s="18">
        <v>263.43963355234303</v>
      </c>
      <c r="K85" s="18">
        <v>278.51166334742101</v>
      </c>
      <c r="L85" s="18">
        <v>270.28108555723998</v>
      </c>
      <c r="M85" s="18">
        <v>303.704926528268</v>
      </c>
      <c r="N85" s="18">
        <v>330.75536907476101</v>
      </c>
      <c r="O85" s="18">
        <v>415.76866516469698</v>
      </c>
      <c r="P85" s="18">
        <v>355.50459604341597</v>
      </c>
      <c r="Q85" s="18">
        <v>250.65393356591201</v>
      </c>
      <c r="R85" s="18">
        <v>317.08028501791603</v>
      </c>
      <c r="S85" s="18">
        <v>394.640571503795</v>
      </c>
      <c r="T85" s="18">
        <v>406.331974300784</v>
      </c>
      <c r="U85" s="18">
        <v>311.856711593809</v>
      </c>
      <c r="V85" s="18"/>
    </row>
    <row r="86" spans="1:22" x14ac:dyDescent="0.2">
      <c r="A86" s="20">
        <v>28000</v>
      </c>
      <c r="B86" s="17" t="s">
        <v>66</v>
      </c>
      <c r="C86" s="18">
        <v>16.170806058815</v>
      </c>
      <c r="D86" s="18">
        <v>16.854883061662001</v>
      </c>
      <c r="E86" s="18">
        <v>17.512345409407001</v>
      </c>
      <c r="F86" s="18">
        <v>17.505442026000001</v>
      </c>
      <c r="G86" s="18">
        <v>16.137018792254999</v>
      </c>
      <c r="H86" s="18">
        <v>16.257326668345002</v>
      </c>
      <c r="I86" s="18">
        <v>17.256063585781</v>
      </c>
      <c r="J86" s="18">
        <v>18.373094522923999</v>
      </c>
      <c r="K86" s="18">
        <v>18.589181044610999</v>
      </c>
      <c r="L86" s="18">
        <v>20.483498105232002</v>
      </c>
      <c r="M86" s="18">
        <v>22.804045574873999</v>
      </c>
      <c r="N86" s="18">
        <v>23.490478464732998</v>
      </c>
      <c r="O86" s="18">
        <v>26.060451952026</v>
      </c>
      <c r="P86" s="18">
        <v>27.683055628161998</v>
      </c>
      <c r="Q86" s="18">
        <v>27.435723744678</v>
      </c>
      <c r="R86" s="18">
        <v>29.022806982195998</v>
      </c>
      <c r="S86" s="18">
        <v>27.396529381756999</v>
      </c>
      <c r="T86" s="18">
        <v>27.362389683467001</v>
      </c>
      <c r="U86" s="18">
        <v>28.113495880405999</v>
      </c>
      <c r="V86" s="18"/>
    </row>
    <row r="87" spans="1:22" x14ac:dyDescent="0.2">
      <c r="A87" s="20">
        <v>29000</v>
      </c>
      <c r="B87" s="17" t="s">
        <v>67</v>
      </c>
      <c r="C87" s="18">
        <v>24.683249878691999</v>
      </c>
      <c r="D87" s="18">
        <v>19.714889803043999</v>
      </c>
      <c r="E87" s="18">
        <v>16.769581983329999</v>
      </c>
      <c r="F87" s="18">
        <v>17.594840462027001</v>
      </c>
      <c r="G87" s="18">
        <v>16.781278605194998</v>
      </c>
      <c r="H87" s="18">
        <v>24.077318535616001</v>
      </c>
      <c r="I87" s="18">
        <v>26.966284300542998</v>
      </c>
      <c r="J87" s="18">
        <v>21.882202316907001</v>
      </c>
      <c r="K87" s="18">
        <v>15.68906807482</v>
      </c>
      <c r="L87" s="18">
        <v>16.096982197138001</v>
      </c>
      <c r="M87" s="18">
        <v>17.852230713845</v>
      </c>
      <c r="N87" s="18">
        <v>20.010550629722999</v>
      </c>
      <c r="O87" s="18">
        <v>24.949744177389999</v>
      </c>
      <c r="P87" s="18">
        <v>27.403710135253998</v>
      </c>
      <c r="Q87" s="18">
        <v>27.200873401308002</v>
      </c>
      <c r="R87" s="18">
        <v>20.469748868970999</v>
      </c>
      <c r="S87" s="18">
        <v>17.230507928306999</v>
      </c>
      <c r="T87" s="18">
        <v>13.793889963962</v>
      </c>
      <c r="U87" s="18">
        <v>9.5245370978989996</v>
      </c>
      <c r="V87" s="18"/>
    </row>
    <row r="88" spans="1:22" x14ac:dyDescent="0.2">
      <c r="A88" s="20">
        <v>30000</v>
      </c>
      <c r="B88" s="17" t="s">
        <v>68</v>
      </c>
      <c r="C88" s="18">
        <v>44.497184369804998</v>
      </c>
      <c r="D88" s="18">
        <v>40.244325667456003</v>
      </c>
      <c r="E88" s="18">
        <v>34.973883025870997</v>
      </c>
      <c r="F88" s="18">
        <v>27.982464314375999</v>
      </c>
      <c r="G88" s="18">
        <v>24.143775015654999</v>
      </c>
      <c r="H88" s="18">
        <v>25.994347929606999</v>
      </c>
      <c r="I88" s="18">
        <v>27.882550332335999</v>
      </c>
      <c r="J88" s="18">
        <v>26.537628324130999</v>
      </c>
      <c r="K88" s="18">
        <v>23.984986747636</v>
      </c>
      <c r="L88" s="18">
        <v>21.859373803894002</v>
      </c>
      <c r="M88" s="18">
        <v>22.417320233194001</v>
      </c>
      <c r="N88" s="18">
        <v>22.546827061201</v>
      </c>
      <c r="O88" s="18">
        <v>30.256614525943</v>
      </c>
      <c r="P88" s="18">
        <v>27.184277760038</v>
      </c>
      <c r="Q88" s="18">
        <v>43.025100384639003</v>
      </c>
      <c r="R88" s="18">
        <v>30.303685486793</v>
      </c>
      <c r="S88" s="18">
        <v>18.408386126105999</v>
      </c>
      <c r="T88" s="18">
        <v>15.887957816308001</v>
      </c>
      <c r="U88" s="18">
        <v>14.778577710207999</v>
      </c>
      <c r="V88" s="18"/>
    </row>
    <row r="89" spans="1:22" x14ac:dyDescent="0.2">
      <c r="A89" s="20">
        <v>31000</v>
      </c>
      <c r="B89" s="17" t="s">
        <v>69</v>
      </c>
      <c r="C89" s="18">
        <v>251.74217262978499</v>
      </c>
      <c r="D89" s="18">
        <v>230.47371275754199</v>
      </c>
      <c r="E89" s="18">
        <v>233.442480425871</v>
      </c>
      <c r="F89" s="18">
        <v>179.16724137502601</v>
      </c>
      <c r="G89" s="18">
        <v>184.06453989030399</v>
      </c>
      <c r="H89" s="18">
        <v>219.89657327733499</v>
      </c>
      <c r="I89" s="18">
        <v>274.36253994589202</v>
      </c>
      <c r="J89" s="18">
        <v>249.72196503664301</v>
      </c>
      <c r="K89" s="18">
        <v>268.218400975625</v>
      </c>
      <c r="L89" s="18">
        <v>255.55997905876399</v>
      </c>
      <c r="M89" s="18">
        <v>285.465970472744</v>
      </c>
      <c r="N89" s="18">
        <v>309.80116704150601</v>
      </c>
      <c r="O89" s="18">
        <v>395.015083561224</v>
      </c>
      <c r="P89" s="18">
        <v>327.60210804003702</v>
      </c>
      <c r="Q89" s="18">
        <v>239.04243680456699</v>
      </c>
      <c r="R89" s="18">
        <v>297.89141465354101</v>
      </c>
      <c r="S89" s="18">
        <v>368.421920319837</v>
      </c>
      <c r="T89" s="18">
        <v>381.063652469663</v>
      </c>
      <c r="U89" s="18">
        <v>288.99725632571102</v>
      </c>
      <c r="V89" s="18"/>
    </row>
    <row r="90" spans="1:22" outlineLevel="1" x14ac:dyDescent="0.2">
      <c r="A90" s="20">
        <v>32000</v>
      </c>
      <c r="B90" s="24" t="s">
        <v>70</v>
      </c>
      <c r="C90" s="18">
        <v>36.282626276484997</v>
      </c>
      <c r="D90" s="18">
        <v>28.701817473691001</v>
      </c>
      <c r="E90" s="18">
        <v>26.790702038340001</v>
      </c>
      <c r="F90" s="18">
        <v>31.954767267428</v>
      </c>
      <c r="G90" s="18">
        <v>24.909205032441999</v>
      </c>
      <c r="H90" s="18">
        <v>31.066942150576999</v>
      </c>
      <c r="I90" s="18">
        <v>23.541894720927001</v>
      </c>
      <c r="J90" s="18">
        <v>28.821786673272001</v>
      </c>
      <c r="K90" s="18">
        <v>26.924424077102</v>
      </c>
      <c r="L90" s="18">
        <v>28.857605275587002</v>
      </c>
      <c r="M90" s="18">
        <v>35.013056672978998</v>
      </c>
      <c r="N90" s="18">
        <v>35.797100870432999</v>
      </c>
      <c r="O90" s="18">
        <v>41.884223584281997</v>
      </c>
      <c r="P90" s="18">
        <v>35.851604028373004</v>
      </c>
      <c r="Q90" s="18">
        <v>36.661228867714001</v>
      </c>
      <c r="R90" s="18">
        <v>31.839389993756999</v>
      </c>
      <c r="S90" s="18">
        <v>26.728541629618</v>
      </c>
      <c r="T90" s="18">
        <v>25.975405260030001</v>
      </c>
      <c r="U90" s="18">
        <v>30.57426733234</v>
      </c>
      <c r="V90" s="18"/>
    </row>
    <row r="91" spans="1:22" outlineLevel="2" x14ac:dyDescent="0.2">
      <c r="A91" s="20">
        <v>32100</v>
      </c>
      <c r="B91" s="24" t="s">
        <v>85</v>
      </c>
      <c r="C91" s="18">
        <v>9.5237677981019999</v>
      </c>
      <c r="D91" s="18">
        <v>6.5161027717540003</v>
      </c>
      <c r="E91" s="18">
        <v>8.1453605625119998</v>
      </c>
      <c r="F91" s="18">
        <v>8.712729876789</v>
      </c>
      <c r="G91" s="18">
        <v>7.9608497223779997</v>
      </c>
      <c r="H91" s="18">
        <v>8.7449850194389995</v>
      </c>
      <c r="I91" s="18">
        <v>7.5444337316660004</v>
      </c>
      <c r="J91" s="18">
        <v>14.158317770130999</v>
      </c>
      <c r="K91" s="18">
        <v>13.37505465906</v>
      </c>
      <c r="L91" s="18">
        <v>11.504917125354</v>
      </c>
      <c r="M91" s="18">
        <v>12.720380218163999</v>
      </c>
      <c r="N91" s="18">
        <v>12.599124138352</v>
      </c>
      <c r="O91" s="18">
        <v>13.300213052949999</v>
      </c>
      <c r="P91" s="18">
        <v>11.302860403954</v>
      </c>
      <c r="Q91" s="18">
        <v>11.038050261767999</v>
      </c>
      <c r="R91" s="18">
        <v>11.684035229957001</v>
      </c>
      <c r="S91" s="18">
        <v>8.9141357596719999</v>
      </c>
      <c r="T91" s="18">
        <v>9.0158392570280004</v>
      </c>
      <c r="U91" s="18">
        <v>13.903763391846001</v>
      </c>
      <c r="V91" s="18"/>
    </row>
    <row r="92" spans="1:22" outlineLevel="2" x14ac:dyDescent="0.2">
      <c r="A92" s="20">
        <v>32200</v>
      </c>
      <c r="B92" s="24" t="s">
        <v>86</v>
      </c>
      <c r="C92" s="18">
        <v>26.758858478383001</v>
      </c>
      <c r="D92" s="18">
        <v>22.185714701936998</v>
      </c>
      <c r="E92" s="18">
        <v>18.645341475826999</v>
      </c>
      <c r="F92" s="18">
        <v>23.242037390638998</v>
      </c>
      <c r="G92" s="18">
        <v>16.948355310063999</v>
      </c>
      <c r="H92" s="18">
        <v>22.321957131137999</v>
      </c>
      <c r="I92" s="18">
        <v>15.997460989261</v>
      </c>
      <c r="J92" s="18">
        <v>14.663468903141</v>
      </c>
      <c r="K92" s="18">
        <v>13.549369418042</v>
      </c>
      <c r="L92" s="18">
        <v>17.352688150233</v>
      </c>
      <c r="M92" s="18">
        <v>22.292676454814998</v>
      </c>
      <c r="N92" s="18">
        <v>23.197976732080001</v>
      </c>
      <c r="O92" s="18">
        <v>28.584010531332002</v>
      </c>
      <c r="P92" s="18">
        <v>24.548743624419</v>
      </c>
      <c r="Q92" s="18">
        <v>25.623178605945998</v>
      </c>
      <c r="R92" s="18">
        <v>20.155354763801</v>
      </c>
      <c r="S92" s="18">
        <v>17.814405869946</v>
      </c>
      <c r="T92" s="18">
        <v>16.959566003001999</v>
      </c>
      <c r="U92" s="18">
        <v>16.670503940494001</v>
      </c>
      <c r="V92" s="18"/>
    </row>
    <row r="93" spans="1:22" outlineLevel="1" x14ac:dyDescent="0.2">
      <c r="A93" s="20">
        <v>33000</v>
      </c>
      <c r="B93" s="24" t="s">
        <v>71</v>
      </c>
      <c r="C93" s="18">
        <v>214.863952692704</v>
      </c>
      <c r="D93" s="18">
        <v>257.92474632902599</v>
      </c>
      <c r="E93" s="18">
        <v>290.59816295610398</v>
      </c>
      <c r="F93" s="18">
        <v>222.20276741995499</v>
      </c>
      <c r="G93" s="18">
        <v>213.58950151074299</v>
      </c>
      <c r="H93" s="18">
        <v>208.29435881433301</v>
      </c>
      <c r="I93" s="18">
        <v>246.66225354423801</v>
      </c>
      <c r="J93" s="18">
        <v>246.031266413494</v>
      </c>
      <c r="K93" s="18">
        <v>239.145728323762</v>
      </c>
      <c r="L93" s="18">
        <v>226.09638158506999</v>
      </c>
      <c r="M93" s="18">
        <v>230.05932989299501</v>
      </c>
      <c r="N93" s="18">
        <v>225.45363631170301</v>
      </c>
      <c r="O93" s="18">
        <v>246.70349445169299</v>
      </c>
      <c r="P93" s="18">
        <v>262.05408001677898</v>
      </c>
      <c r="Q93" s="18">
        <v>307.20906383854799</v>
      </c>
      <c r="R93" s="18">
        <v>369.51566878797701</v>
      </c>
      <c r="S93" s="18">
        <v>374.34241328963998</v>
      </c>
      <c r="T93" s="18">
        <v>357.81428265766698</v>
      </c>
      <c r="U93" s="18">
        <v>338.14033183794601</v>
      </c>
      <c r="V93" s="18"/>
    </row>
    <row r="94" spans="1:22" outlineLevel="2" x14ac:dyDescent="0.2">
      <c r="A94" s="20">
        <v>33100</v>
      </c>
      <c r="B94" s="24" t="s">
        <v>87</v>
      </c>
      <c r="C94" s="18">
        <v>111.01344135937801</v>
      </c>
      <c r="D94" s="18">
        <v>135.87899540554599</v>
      </c>
      <c r="E94" s="18">
        <v>136.379400451587</v>
      </c>
      <c r="F94" s="18">
        <v>115.10987887047099</v>
      </c>
      <c r="G94" s="18">
        <v>103.67137733256</v>
      </c>
      <c r="H94" s="18">
        <v>93.469037516165997</v>
      </c>
      <c r="I94" s="18">
        <v>108.422470542681</v>
      </c>
      <c r="J94" s="18">
        <v>100.913587203909</v>
      </c>
      <c r="K94" s="18">
        <v>107.480330913657</v>
      </c>
      <c r="L94" s="18">
        <v>105.029574630303</v>
      </c>
      <c r="M94" s="18">
        <v>92.122429914091001</v>
      </c>
      <c r="N94" s="18">
        <v>125.32376371125901</v>
      </c>
      <c r="O94" s="18">
        <v>125.894247639032</v>
      </c>
      <c r="P94" s="18">
        <v>142.62720401049501</v>
      </c>
      <c r="Q94" s="18">
        <v>133.27414401147999</v>
      </c>
      <c r="R94" s="18">
        <v>156.925099821917</v>
      </c>
      <c r="S94" s="18">
        <v>162.52204893951699</v>
      </c>
      <c r="T94" s="18">
        <v>185.01741596249701</v>
      </c>
      <c r="U94" s="18">
        <v>177.526540038013</v>
      </c>
      <c r="V94" s="18"/>
    </row>
    <row r="95" spans="1:22" outlineLevel="2" x14ac:dyDescent="0.2">
      <c r="A95" s="20">
        <v>33200</v>
      </c>
      <c r="B95" s="24" t="s">
        <v>88</v>
      </c>
      <c r="C95" s="18">
        <v>97.854749030519002</v>
      </c>
      <c r="D95" s="18">
        <v>115.472343546056</v>
      </c>
      <c r="E95" s="18">
        <v>147.72825848155901</v>
      </c>
      <c r="F95" s="18">
        <v>100.02270368100299</v>
      </c>
      <c r="G95" s="18">
        <v>102.75707241662199</v>
      </c>
      <c r="H95" s="18">
        <v>107.603406409329</v>
      </c>
      <c r="I95" s="18">
        <v>130.73764161520799</v>
      </c>
      <c r="J95" s="18">
        <v>137.366376179593</v>
      </c>
      <c r="K95" s="18">
        <v>123.89569364486</v>
      </c>
      <c r="L95" s="18">
        <v>113.070596062863</v>
      </c>
      <c r="M95" s="18">
        <v>129.98458890744399</v>
      </c>
      <c r="N95" s="18">
        <v>91.914353548880996</v>
      </c>
      <c r="O95" s="18">
        <v>112.631909883796</v>
      </c>
      <c r="P95" s="18">
        <v>111.503604591162</v>
      </c>
      <c r="Q95" s="18">
        <v>166.059183331676</v>
      </c>
      <c r="R95" s="18">
        <v>204.541854925606</v>
      </c>
      <c r="S95" s="18">
        <v>203.20698846928599</v>
      </c>
      <c r="T95" s="18">
        <v>163.92123445667499</v>
      </c>
      <c r="U95" s="18">
        <v>151.65604636392601</v>
      </c>
      <c r="V95" s="18"/>
    </row>
    <row r="96" spans="1:22" outlineLevel="2" x14ac:dyDescent="0.2">
      <c r="A96" s="20">
        <v>33900</v>
      </c>
      <c r="B96" s="24" t="s">
        <v>89</v>
      </c>
      <c r="C96" s="18">
        <v>5.995762302807</v>
      </c>
      <c r="D96" s="18">
        <v>6.5734073774250001</v>
      </c>
      <c r="E96" s="18">
        <v>6.4905040229580004</v>
      </c>
      <c r="F96" s="18">
        <v>7.0701848684810003</v>
      </c>
      <c r="G96" s="18">
        <v>7.1610517615609997</v>
      </c>
      <c r="H96" s="18">
        <v>7.2219148888379996</v>
      </c>
      <c r="I96" s="18">
        <v>7.5021413863489999</v>
      </c>
      <c r="J96" s="18">
        <v>7.751303029991</v>
      </c>
      <c r="K96" s="18">
        <v>7.7697037652459997</v>
      </c>
      <c r="L96" s="18">
        <v>7.996210891904</v>
      </c>
      <c r="M96" s="18">
        <v>7.9523110714599996</v>
      </c>
      <c r="N96" s="18">
        <v>8.2155190515629997</v>
      </c>
      <c r="O96" s="18">
        <v>8.1773369288659996</v>
      </c>
      <c r="P96" s="18">
        <v>7.9232714151210004</v>
      </c>
      <c r="Q96" s="18">
        <v>7.8757364953920002</v>
      </c>
      <c r="R96" s="18">
        <v>8.0487140404539996</v>
      </c>
      <c r="S96" s="18">
        <v>8.6133758808379994</v>
      </c>
      <c r="T96" s="18">
        <v>8.8756322384949993</v>
      </c>
      <c r="U96" s="18">
        <v>8.9577454360060003</v>
      </c>
      <c r="V96" s="18"/>
    </row>
    <row r="97" spans="1:22" x14ac:dyDescent="0.2">
      <c r="A97" s="20">
        <v>34000</v>
      </c>
      <c r="B97" s="24" t="s">
        <v>72</v>
      </c>
      <c r="C97" s="18">
        <v>251.14657896918899</v>
      </c>
      <c r="D97" s="18">
        <v>286.62656380271699</v>
      </c>
      <c r="E97" s="18">
        <v>317.38886499444402</v>
      </c>
      <c r="F97" s="18">
        <v>254.157534687382</v>
      </c>
      <c r="G97" s="18">
        <v>238.498706543184</v>
      </c>
      <c r="H97" s="18">
        <v>239.36130096490999</v>
      </c>
      <c r="I97" s="18">
        <v>270.20414826516401</v>
      </c>
      <c r="J97" s="18">
        <v>274.85305308676601</v>
      </c>
      <c r="K97" s="18">
        <v>266.070152400864</v>
      </c>
      <c r="L97" s="18">
        <v>254.95398686065599</v>
      </c>
      <c r="M97" s="18">
        <v>265.072386565974</v>
      </c>
      <c r="N97" s="18">
        <v>261.25073718213503</v>
      </c>
      <c r="O97" s="18">
        <v>288.587718035975</v>
      </c>
      <c r="P97" s="18">
        <v>297.90568404515102</v>
      </c>
      <c r="Q97" s="18">
        <v>343.87029270626198</v>
      </c>
      <c r="R97" s="18">
        <v>401.35505878173399</v>
      </c>
      <c r="S97" s="18">
        <v>401.07095491925799</v>
      </c>
      <c r="T97" s="18">
        <v>383.78968791769699</v>
      </c>
      <c r="U97" s="18">
        <v>368.714599170285</v>
      </c>
      <c r="V97" s="18"/>
    </row>
    <row r="98" spans="1:22" x14ac:dyDescent="0.2">
      <c r="A98" s="20">
        <v>35000</v>
      </c>
      <c r="B98" s="24" t="s">
        <v>73</v>
      </c>
      <c r="C98" s="18">
        <v>10.543322612236</v>
      </c>
      <c r="D98" s="18">
        <v>46.688335404023</v>
      </c>
      <c r="E98" s="18">
        <v>72.950594249367001</v>
      </c>
      <c r="F98" s="18">
        <v>9.2231338523280009</v>
      </c>
      <c r="G98" s="18">
        <v>-0.869172148747</v>
      </c>
      <c r="H98" s="18">
        <v>0.25529887503400001</v>
      </c>
      <c r="I98" s="18">
        <v>31.684347665252002</v>
      </c>
      <c r="J98" s="18">
        <v>36.576172416955998</v>
      </c>
      <c r="K98" s="18">
        <v>30.275920366672</v>
      </c>
      <c r="L98" s="18">
        <v>15.000696298465</v>
      </c>
      <c r="M98" s="18">
        <v>19.684320251060001</v>
      </c>
      <c r="N98" s="18">
        <v>12.158349503293</v>
      </c>
      <c r="O98" s="18">
        <v>32.242946429473001</v>
      </c>
      <c r="P98" s="18">
        <v>31.827716478340999</v>
      </c>
      <c r="Q98" s="18">
        <v>69.607281944424003</v>
      </c>
      <c r="R98" s="18">
        <v>121.710585214646</v>
      </c>
      <c r="S98" s="18">
        <v>110.019448256686</v>
      </c>
      <c r="T98" s="18">
        <v>83.637000905823996</v>
      </c>
      <c r="U98" s="18">
        <v>62.376269211405997</v>
      </c>
      <c r="V98" s="18"/>
    </row>
    <row r="99" spans="1:22" x14ac:dyDescent="0.2">
      <c r="A99" s="21">
        <v>37000</v>
      </c>
      <c r="B99" s="25" t="s">
        <v>74</v>
      </c>
      <c r="C99" s="23">
        <v>24.525456252523998</v>
      </c>
      <c r="D99" s="23">
        <v>29.336299663506001</v>
      </c>
      <c r="E99" s="23">
        <v>33.034300659248998</v>
      </c>
      <c r="F99" s="23">
        <v>38.771848155298002</v>
      </c>
      <c r="G99" s="23">
        <v>32.923005281934003</v>
      </c>
      <c r="H99" s="23">
        <v>35.981791730769999</v>
      </c>
      <c r="I99" s="23">
        <v>31.265206239855999</v>
      </c>
      <c r="J99" s="23">
        <v>30.041670438655999</v>
      </c>
      <c r="K99" s="23">
        <v>29.133870661974001</v>
      </c>
      <c r="L99" s="23">
        <v>35.453200368581001</v>
      </c>
      <c r="M99" s="23">
        <v>34.168656224770999</v>
      </c>
      <c r="N99" s="23">
        <v>51.156719824631999</v>
      </c>
      <c r="O99" s="23">
        <v>31.355424963307001</v>
      </c>
      <c r="P99" s="23">
        <v>45.701893008585003</v>
      </c>
      <c r="Q99" s="23">
        <v>49.359676817891</v>
      </c>
      <c r="R99" s="23">
        <v>50.668078362058999</v>
      </c>
      <c r="S99" s="23">
        <v>41.985132892503003</v>
      </c>
      <c r="T99" s="23">
        <v>33.717998518424999</v>
      </c>
      <c r="U99" s="23">
        <v>29.710501971132</v>
      </c>
      <c r="V99" s="23"/>
    </row>
    <row r="100" spans="1:22" ht="7.9" customHeight="1" x14ac:dyDescent="0.2">
      <c r="P100" s="3"/>
      <c r="Q100" s="3"/>
      <c r="R100" s="3"/>
      <c r="S100" s="3"/>
      <c r="T100" s="3"/>
      <c r="U100" s="3"/>
      <c r="V100" s="3"/>
    </row>
    <row r="101" spans="1:22" x14ac:dyDescent="0.2">
      <c r="A101" s="2" t="s">
        <v>109</v>
      </c>
      <c r="P101" s="3"/>
      <c r="Q101" s="3"/>
      <c r="R101" s="3"/>
      <c r="S101" s="3"/>
      <c r="T101" s="3"/>
      <c r="U101" s="3"/>
      <c r="V101" s="3"/>
    </row>
    <row r="102" spans="1:22" x14ac:dyDescent="0.2">
      <c r="P102" s="3"/>
      <c r="Q102" s="3"/>
      <c r="R102" s="3"/>
      <c r="S102" s="3"/>
      <c r="T102" s="3"/>
      <c r="U102" s="3"/>
      <c r="V102" s="3"/>
    </row>
    <row r="103" spans="1:22" x14ac:dyDescent="0.2">
      <c r="P103" s="3"/>
      <c r="Q103" s="3"/>
      <c r="R103" s="3"/>
      <c r="S103" s="3"/>
      <c r="T103" s="3"/>
      <c r="U103" s="3"/>
      <c r="V103" s="3"/>
    </row>
    <row r="104" spans="1:22" x14ac:dyDescent="0.2">
      <c r="P104" s="3"/>
      <c r="Q104" s="3"/>
      <c r="R104" s="3"/>
      <c r="S104" s="3"/>
      <c r="T104" s="3"/>
      <c r="U104" s="3"/>
      <c r="V104" s="3"/>
    </row>
    <row r="105" spans="1:22" x14ac:dyDescent="0.2">
      <c r="P105" s="3"/>
      <c r="Q105" s="3"/>
      <c r="R105" s="3"/>
      <c r="S105" s="3"/>
      <c r="T105" s="3"/>
      <c r="U105" s="3"/>
      <c r="V105" s="3"/>
    </row>
    <row r="106" spans="1:22" x14ac:dyDescent="0.2">
      <c r="P106" s="3"/>
      <c r="Q106" s="3"/>
      <c r="R106" s="3"/>
      <c r="S106" s="3"/>
      <c r="T106" s="3"/>
      <c r="U106" s="3"/>
      <c r="V106" s="3"/>
    </row>
    <row r="107" spans="1:22" x14ac:dyDescent="0.2">
      <c r="P107" s="3"/>
      <c r="Q107" s="3"/>
      <c r="R107" s="3"/>
      <c r="S107" s="3"/>
      <c r="T107" s="3"/>
      <c r="U107" s="3"/>
      <c r="V107" s="3"/>
    </row>
    <row r="108" spans="1:22" x14ac:dyDescent="0.2">
      <c r="P108" s="3"/>
      <c r="Q108" s="3"/>
      <c r="R108" s="3"/>
      <c r="S108" s="3"/>
      <c r="T108" s="3"/>
      <c r="U108" s="3"/>
      <c r="V108" s="3"/>
    </row>
    <row r="109" spans="1:22" x14ac:dyDescent="0.2">
      <c r="P109" s="3"/>
      <c r="Q109" s="3"/>
      <c r="R109" s="3"/>
      <c r="S109" s="3"/>
      <c r="T109" s="3"/>
      <c r="U109" s="3"/>
      <c r="V109" s="3"/>
    </row>
    <row r="110" spans="1:22" x14ac:dyDescent="0.2">
      <c r="P110" s="3"/>
      <c r="Q110" s="3"/>
      <c r="R110" s="3"/>
      <c r="S110" s="3"/>
      <c r="T110" s="3"/>
      <c r="U110" s="3"/>
      <c r="V110" s="3"/>
    </row>
    <row r="111" spans="1:22" x14ac:dyDescent="0.2">
      <c r="P111" s="3"/>
      <c r="Q111" s="3"/>
      <c r="R111" s="3"/>
      <c r="S111" s="3"/>
      <c r="T111" s="3"/>
      <c r="U111" s="3"/>
      <c r="V111" s="3"/>
    </row>
    <row r="112" spans="1:22" x14ac:dyDescent="0.2">
      <c r="P112" s="3"/>
      <c r="Q112" s="3"/>
      <c r="R112" s="3"/>
      <c r="S112" s="3"/>
      <c r="T112" s="3"/>
      <c r="U112" s="3"/>
      <c r="V112" s="3"/>
    </row>
    <row r="113" spans="16:22" x14ac:dyDescent="0.2">
      <c r="P113" s="3"/>
      <c r="Q113" s="3"/>
      <c r="R113" s="3"/>
      <c r="S113" s="3"/>
      <c r="T113" s="3"/>
      <c r="U113" s="3"/>
      <c r="V113" s="3"/>
    </row>
  </sheetData>
  <phoneticPr fontId="0" type="noConversion"/>
  <conditionalFormatting sqref="C75:Q75 C77:Q82 C86:Q88 C91:Q91 C93:Q97 C99:Q99 C6:Q73 C37:S38">
    <cfRule type="cellIs" dxfId="60" priority="65" stopIfTrue="1" operator="lessThan">
      <formula>0</formula>
    </cfRule>
  </conditionalFormatting>
  <conditionalFormatting sqref="C37:S38">
    <cfRule type="cellIs" dxfId="59" priority="64" stopIfTrue="1" operator="lessThan">
      <formula>0</formula>
    </cfRule>
  </conditionalFormatting>
  <conditionalFormatting sqref="C37:S38">
    <cfRule type="cellIs" dxfId="58" priority="63" stopIfTrue="1" operator="lessThan">
      <formula>0</formula>
    </cfRule>
  </conditionalFormatting>
  <conditionalFormatting sqref="C37:S38">
    <cfRule type="cellIs" dxfId="57" priority="62" stopIfTrue="1" operator="lessThan">
      <formula>0</formula>
    </cfRule>
  </conditionalFormatting>
  <conditionalFormatting sqref="C37:S38">
    <cfRule type="cellIs" dxfId="56" priority="61" stopIfTrue="1" operator="lessThan">
      <formula>0</formula>
    </cfRule>
  </conditionalFormatting>
  <conditionalFormatting sqref="C37:S38">
    <cfRule type="cellIs" dxfId="55" priority="60" stopIfTrue="1" operator="lessThan">
      <formula>0</formula>
    </cfRule>
  </conditionalFormatting>
  <conditionalFormatting sqref="C37:S38">
    <cfRule type="cellIs" dxfId="54" priority="59" stopIfTrue="1" operator="lessThan">
      <formula>0</formula>
    </cfRule>
  </conditionalFormatting>
  <conditionalFormatting sqref="C37:S38">
    <cfRule type="cellIs" dxfId="53" priority="58" stopIfTrue="1" operator="lessThan">
      <formula>0</formula>
    </cfRule>
  </conditionalFormatting>
  <conditionalFormatting sqref="C75:Q75 C77:Q82 C86:Q88 C91:Q91 C93:Q97 C99:Q99 C6:Q73 C37:S38">
    <cfRule type="cellIs" dxfId="52" priority="57" stopIfTrue="1" operator="lessThan">
      <formula>0</formula>
    </cfRule>
  </conditionalFormatting>
  <conditionalFormatting sqref="R75:S75 R77:S82 R86:S88 R91:S91 R93:S97 R99:S99 R6:S73">
    <cfRule type="cellIs" dxfId="51" priority="56" stopIfTrue="1" operator="lessThan">
      <formula>0</formula>
    </cfRule>
  </conditionalFormatting>
  <conditionalFormatting sqref="R75:S75 R77:S82 R86:S88 R91:S91 R93:S97 R99:S99 R6:S73">
    <cfRule type="cellIs" dxfId="50" priority="55" stopIfTrue="1" operator="lessThan">
      <formula>0</formula>
    </cfRule>
  </conditionalFormatting>
  <conditionalFormatting sqref="R75:S75 R77:S82 R86:S88 R91:S91 R93:S97 R99:S99 R6:S73">
    <cfRule type="cellIs" dxfId="49" priority="54" stopIfTrue="1" operator="lessThan">
      <formula>0</formula>
    </cfRule>
  </conditionalFormatting>
  <conditionalFormatting sqref="R75:S75 R77:S82 R86:S88 R91:S91 R93:S97 R99:S99 R6:S73">
    <cfRule type="cellIs" dxfId="48" priority="53" stopIfTrue="1" operator="lessThan">
      <formula>0</formula>
    </cfRule>
  </conditionalFormatting>
  <conditionalFormatting sqref="T37:T38">
    <cfRule type="cellIs" dxfId="47" priority="39" stopIfTrue="1" operator="lessThan">
      <formula>0</formula>
    </cfRule>
  </conditionalFormatting>
  <conditionalFormatting sqref="T37:T38">
    <cfRule type="cellIs" dxfId="46" priority="38" stopIfTrue="1" operator="lessThan">
      <formula>0</formula>
    </cfRule>
  </conditionalFormatting>
  <conditionalFormatting sqref="T37:T38">
    <cfRule type="cellIs" dxfId="45" priority="37" stopIfTrue="1" operator="lessThan">
      <formula>0</formula>
    </cfRule>
  </conditionalFormatting>
  <conditionalFormatting sqref="T37:T38">
    <cfRule type="cellIs" dxfId="44" priority="36" stopIfTrue="1" operator="lessThan">
      <formula>0</formula>
    </cfRule>
  </conditionalFormatting>
  <conditionalFormatting sqref="T37:T38">
    <cfRule type="cellIs" dxfId="43" priority="35" stopIfTrue="1" operator="lessThan">
      <formula>0</formula>
    </cfRule>
  </conditionalFormatting>
  <conditionalFormatting sqref="T37:T38">
    <cfRule type="cellIs" dxfId="42" priority="34" stopIfTrue="1" operator="lessThan">
      <formula>0</formula>
    </cfRule>
  </conditionalFormatting>
  <conditionalFormatting sqref="T37:T38">
    <cfRule type="cellIs" dxfId="41" priority="33" stopIfTrue="1" operator="lessThan">
      <formula>0</formula>
    </cfRule>
  </conditionalFormatting>
  <conditionalFormatting sqref="T37:T38">
    <cfRule type="cellIs" dxfId="40" priority="32" stopIfTrue="1" operator="lessThan">
      <formula>0</formula>
    </cfRule>
  </conditionalFormatting>
  <conditionalFormatting sqref="T37:T38">
    <cfRule type="cellIs" dxfId="39" priority="31" stopIfTrue="1" operator="lessThan">
      <formula>0</formula>
    </cfRule>
  </conditionalFormatting>
  <conditionalFormatting sqref="T75 T77:T82 T86:T88 T91 T93:T97 T99 T6:T73">
    <cfRule type="cellIs" dxfId="38" priority="30" stopIfTrue="1" operator="lessThan">
      <formula>0</formula>
    </cfRule>
  </conditionalFormatting>
  <conditionalFormatting sqref="T75 T77:T82 T86:T88 T91 T93:T97 T99 T6:T73">
    <cfRule type="cellIs" dxfId="37" priority="29" stopIfTrue="1" operator="lessThan">
      <formula>0</formula>
    </cfRule>
  </conditionalFormatting>
  <conditionalFormatting sqref="T75 T77:T82 T86:T88 T91 T93:T97 T99 T6:T73">
    <cfRule type="cellIs" dxfId="36" priority="28" stopIfTrue="1" operator="lessThan">
      <formula>0</formula>
    </cfRule>
  </conditionalFormatting>
  <conditionalFormatting sqref="T75 T77:T82 T86:T88 T91 T93:T97 T99 T6:T73">
    <cfRule type="cellIs" dxfId="35" priority="27" stopIfTrue="1" operator="lessThan">
      <formula>0</formula>
    </cfRule>
  </conditionalFormatting>
  <conditionalFormatting sqref="U37:U38">
    <cfRule type="cellIs" dxfId="34" priority="26" stopIfTrue="1" operator="lessThan">
      <formula>0</formula>
    </cfRule>
  </conditionalFormatting>
  <conditionalFormatting sqref="U37:U38">
    <cfRule type="cellIs" dxfId="33" priority="25" stopIfTrue="1" operator="lessThan">
      <formula>0</formula>
    </cfRule>
  </conditionalFormatting>
  <conditionalFormatting sqref="U37:U38">
    <cfRule type="cellIs" dxfId="32" priority="24" stopIfTrue="1" operator="lessThan">
      <formula>0</formula>
    </cfRule>
  </conditionalFormatting>
  <conditionalFormatting sqref="U37:U38">
    <cfRule type="cellIs" dxfId="31" priority="23" stopIfTrue="1" operator="lessThan">
      <formula>0</formula>
    </cfRule>
  </conditionalFormatting>
  <conditionalFormatting sqref="U37:U38">
    <cfRule type="cellIs" dxfId="30" priority="22" stopIfTrue="1" operator="lessThan">
      <formula>0</formula>
    </cfRule>
  </conditionalFormatting>
  <conditionalFormatting sqref="U37:U38">
    <cfRule type="cellIs" dxfId="29" priority="21" stopIfTrue="1" operator="lessThan">
      <formula>0</formula>
    </cfRule>
  </conditionalFormatting>
  <conditionalFormatting sqref="U37:U38">
    <cfRule type="cellIs" dxfId="28" priority="20" stopIfTrue="1" operator="lessThan">
      <formula>0</formula>
    </cfRule>
  </conditionalFormatting>
  <conditionalFormatting sqref="U37:U38">
    <cfRule type="cellIs" dxfId="27" priority="19" stopIfTrue="1" operator="lessThan">
      <formula>0</formula>
    </cfRule>
  </conditionalFormatting>
  <conditionalFormatting sqref="U37:U38">
    <cfRule type="cellIs" dxfId="26" priority="18" stopIfTrue="1" operator="lessThan">
      <formula>0</formula>
    </cfRule>
  </conditionalFormatting>
  <conditionalFormatting sqref="U75 U77:U82 U86:U88 U91 U93:U97 U99 U6:U73">
    <cfRule type="cellIs" dxfId="25" priority="17" stopIfTrue="1" operator="lessThan">
      <formula>0</formula>
    </cfRule>
  </conditionalFormatting>
  <conditionalFormatting sqref="U75 U77:U82 U86:U88 U91 U93:U97 U99 U6:U73">
    <cfRule type="cellIs" dxfId="24" priority="16" stopIfTrue="1" operator="lessThan">
      <formula>0</formula>
    </cfRule>
  </conditionalFormatting>
  <conditionalFormatting sqref="U75 U77:U82 U86:U88 U91 U93:U97 U99 U6:U73">
    <cfRule type="cellIs" dxfId="23" priority="15" stopIfTrue="1" operator="lessThan">
      <formula>0</formula>
    </cfRule>
  </conditionalFormatting>
  <conditionalFormatting sqref="U75 U77:U82 U86:U88 U91 U93:U97 U99 U6:U73">
    <cfRule type="cellIs" dxfId="22" priority="14" stopIfTrue="1" operator="lessThan">
      <formula>0</formula>
    </cfRule>
  </conditionalFormatting>
  <conditionalFormatting sqref="V37:V38">
    <cfRule type="cellIs" dxfId="21" priority="13" stopIfTrue="1" operator="lessThan">
      <formula>0</formula>
    </cfRule>
  </conditionalFormatting>
  <conditionalFormatting sqref="V37:V38">
    <cfRule type="cellIs" dxfId="20" priority="12" stopIfTrue="1" operator="lessThan">
      <formula>0</formula>
    </cfRule>
  </conditionalFormatting>
  <conditionalFormatting sqref="V37:V38">
    <cfRule type="cellIs" dxfId="19" priority="11" stopIfTrue="1" operator="lessThan">
      <formula>0</formula>
    </cfRule>
  </conditionalFormatting>
  <conditionalFormatting sqref="V37:V38">
    <cfRule type="cellIs" dxfId="18" priority="10" stopIfTrue="1" operator="lessThan">
      <formula>0</formula>
    </cfRule>
  </conditionalFormatting>
  <conditionalFormatting sqref="V37:V38">
    <cfRule type="cellIs" dxfId="17" priority="9" stopIfTrue="1" operator="lessThan">
      <formula>0</formula>
    </cfRule>
  </conditionalFormatting>
  <conditionalFormatting sqref="V37:V38">
    <cfRule type="cellIs" dxfId="16" priority="8" stopIfTrue="1" operator="lessThan">
      <formula>0</formula>
    </cfRule>
  </conditionalFormatting>
  <conditionalFormatting sqref="V37:V38">
    <cfRule type="cellIs" dxfId="15" priority="7" stopIfTrue="1" operator="lessThan">
      <formula>0</formula>
    </cfRule>
  </conditionalFormatting>
  <conditionalFormatting sqref="V37:V38">
    <cfRule type="cellIs" dxfId="14" priority="6" stopIfTrue="1" operator="lessThan">
      <formula>0</formula>
    </cfRule>
  </conditionalFormatting>
  <conditionalFormatting sqref="V37:V38">
    <cfRule type="cellIs" dxfId="13" priority="5" stopIfTrue="1" operator="lessThan">
      <formula>0</formula>
    </cfRule>
  </conditionalFormatting>
  <conditionalFormatting sqref="V75 V77:V82 V86:V88 V91 V93:V97 V99 V6:V73">
    <cfRule type="cellIs" dxfId="12" priority="4" stopIfTrue="1" operator="lessThan">
      <formula>0</formula>
    </cfRule>
  </conditionalFormatting>
  <conditionalFormatting sqref="V75 V77:V82 V86:V88 V91 V93:V97 V99 V6:V73">
    <cfRule type="cellIs" dxfId="11" priority="3" stopIfTrue="1" operator="lessThan">
      <formula>0</formula>
    </cfRule>
  </conditionalFormatting>
  <conditionalFormatting sqref="V75 V77:V82 V86:V88 V91 V93:V97 V99 V6:V73">
    <cfRule type="cellIs" dxfId="10" priority="2" stopIfTrue="1" operator="lessThan">
      <formula>0</formula>
    </cfRule>
  </conditionalFormatting>
  <conditionalFormatting sqref="V75 V77:V82 V86:V88 V91 V93:V97 V99 V6:V73">
    <cfRule type="cellIs" dxfId="9" priority="1" stopIfTrue="1" operator="lessThan">
      <formula>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50" fitToHeight="2" orientation="landscape" horizontalDpi="300" verticalDpi="300" r:id="rId1"/>
  <headerFooter alignWithMargins="0">
    <oddHeader>&amp;L&amp;"Arial,Fett"&amp;12&amp;F&amp;R&amp;"Arial,Fett"&amp;12&amp;A</oddHeader>
    <oddFooter>&amp;R&amp;12&amp;P</oddFooter>
  </headerFooter>
  <rowBreaks count="1" manualBreakCount="1">
    <brk id="57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V113"/>
  <sheetViews>
    <sheetView zoomScale="90" zoomScaleNormal="90" workbookViewId="0">
      <pane xSplit="2" ySplit="5" topLeftCell="C2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outlineLevelRow="3" x14ac:dyDescent="0.2"/>
  <cols>
    <col min="1" max="1" width="14.7109375" style="2" customWidth="1"/>
    <col min="2" max="2" width="61.7109375" style="2" customWidth="1"/>
    <col min="3" max="15" width="15" style="3" customWidth="1"/>
    <col min="16" max="22" width="15" style="4" customWidth="1"/>
    <col min="23" max="16384" width="11.42578125" style="4"/>
  </cols>
  <sheetData>
    <row r="1" spans="1:22" ht="23.25" x14ac:dyDescent="0.35">
      <c r="A1" s="1" t="s">
        <v>90</v>
      </c>
    </row>
    <row r="2" spans="1:22" ht="21" x14ac:dyDescent="0.35">
      <c r="A2" s="5" t="s">
        <v>98</v>
      </c>
    </row>
    <row r="3" spans="1:22" ht="15.75" x14ac:dyDescent="0.25">
      <c r="A3" s="6"/>
    </row>
    <row r="4" spans="1:22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2" s="12" customFormat="1" ht="31.5" x14ac:dyDescent="0.2">
      <c r="A5" s="9" t="s">
        <v>81</v>
      </c>
      <c r="B5" s="10" t="s">
        <v>108</v>
      </c>
      <c r="C5" s="11">
        <v>1995</v>
      </c>
      <c r="D5" s="11">
        <v>1996</v>
      </c>
      <c r="E5" s="11">
        <v>1997</v>
      </c>
      <c r="F5" s="11">
        <v>1998</v>
      </c>
      <c r="G5" s="11">
        <v>1999</v>
      </c>
      <c r="H5" s="11">
        <v>2000</v>
      </c>
      <c r="I5" s="11">
        <v>2001</v>
      </c>
      <c r="J5" s="11">
        <v>2002</v>
      </c>
      <c r="K5" s="11">
        <v>2003</v>
      </c>
      <c r="L5" s="11">
        <v>2004</v>
      </c>
      <c r="M5" s="11">
        <v>2005</v>
      </c>
      <c r="N5" s="11">
        <v>2006</v>
      </c>
      <c r="O5" s="11">
        <v>2007</v>
      </c>
      <c r="P5" s="11">
        <v>2008</v>
      </c>
      <c r="Q5" s="11">
        <v>2009</v>
      </c>
      <c r="R5" s="11">
        <v>2010</v>
      </c>
      <c r="S5" s="11">
        <v>2011</v>
      </c>
      <c r="T5" s="11">
        <v>2012</v>
      </c>
      <c r="U5" s="11">
        <v>2013</v>
      </c>
      <c r="V5" s="11">
        <v>2014</v>
      </c>
    </row>
    <row r="6" spans="1:22" ht="12.75" customHeight="1" outlineLevel="1" x14ac:dyDescent="0.2">
      <c r="A6" s="13">
        <v>1000</v>
      </c>
      <c r="B6" s="14" t="s">
        <v>0</v>
      </c>
      <c r="C6" s="29">
        <v>0.14832557121729043</v>
      </c>
      <c r="D6" s="29">
        <v>0.12137458509113543</v>
      </c>
      <c r="E6" s="29">
        <v>0.11346548746231779</v>
      </c>
      <c r="F6" s="29">
        <v>0.11056437676603319</v>
      </c>
      <c r="G6" s="29">
        <v>0.10346122562545283</v>
      </c>
      <c r="H6" s="29">
        <v>0.11330407328806774</v>
      </c>
      <c r="I6" s="29">
        <v>9.9369769705817623E-2</v>
      </c>
      <c r="J6" s="29">
        <v>0.10472027615040246</v>
      </c>
      <c r="K6" s="29">
        <v>0.11188863221228475</v>
      </c>
      <c r="L6" s="29">
        <v>9.6902523595568224E-2</v>
      </c>
      <c r="M6" s="29">
        <v>7.2866462616980224E-2</v>
      </c>
      <c r="N6" s="29">
        <v>7.7184988848596495E-2</v>
      </c>
      <c r="O6" s="29">
        <v>0.13011610036145679</v>
      </c>
      <c r="P6" s="29">
        <v>6.930631265697268E-2</v>
      </c>
      <c r="Q6" s="29">
        <v>6.0177504708747297E-2</v>
      </c>
      <c r="R6" s="29">
        <v>9.4920795710823638E-2</v>
      </c>
      <c r="S6" s="29">
        <v>9.0809351413319597E-2</v>
      </c>
      <c r="T6" s="29">
        <v>0.1248507567011766</v>
      </c>
      <c r="U6" s="29">
        <v>6.5626761820918103E-2</v>
      </c>
      <c r="V6" s="29">
        <v>7.0997542967091001E-2</v>
      </c>
    </row>
    <row r="7" spans="1:22" ht="12.75" customHeight="1" outlineLevel="2" x14ac:dyDescent="0.2">
      <c r="A7" s="16">
        <v>1100</v>
      </c>
      <c r="B7" s="17" t="s">
        <v>1</v>
      </c>
      <c r="C7" s="28">
        <v>7.8838103764112804E-3</v>
      </c>
      <c r="D7" s="28">
        <v>5.7728105728127935E-3</v>
      </c>
      <c r="E7" s="28">
        <v>6.320286597311417E-3</v>
      </c>
      <c r="F7" s="28">
        <v>6.7879985079356223E-3</v>
      </c>
      <c r="G7" s="28">
        <v>5.2568493661157992E-3</v>
      </c>
      <c r="H7" s="28">
        <v>7.4421618973182831E-3</v>
      </c>
      <c r="I7" s="28">
        <v>7.4647655061229794E-3</v>
      </c>
      <c r="J7" s="28">
        <v>7.4787936751620253E-3</v>
      </c>
      <c r="K7" s="28">
        <v>6.8768749349625074E-3</v>
      </c>
      <c r="L7" s="28">
        <v>5.7069046288811967E-3</v>
      </c>
      <c r="M7" s="28">
        <v>2.8913322381957265E-3</v>
      </c>
      <c r="N7" s="28">
        <v>3.6350192682747711E-3</v>
      </c>
      <c r="O7" s="28">
        <v>5.1370571374474471E-3</v>
      </c>
      <c r="P7" s="28">
        <v>3.7521440918925372E-3</v>
      </c>
      <c r="Q7" s="28">
        <v>3.0060680074966151E-3</v>
      </c>
      <c r="R7" s="28">
        <v>4.2939730102562286E-3</v>
      </c>
      <c r="S7" s="28">
        <v>4.3350010880557699E-3</v>
      </c>
      <c r="T7" s="28">
        <v>5.2847434639171431E-3</v>
      </c>
      <c r="U7" s="28">
        <v>3.7262628985706547E-3</v>
      </c>
      <c r="V7" s="28">
        <v>7.1466772970475408E-3</v>
      </c>
    </row>
    <row r="8" spans="1:22" ht="12.75" customHeight="1" outlineLevel="2" x14ac:dyDescent="0.2">
      <c r="A8" s="16">
        <v>1110</v>
      </c>
      <c r="B8" s="17" t="s">
        <v>2</v>
      </c>
      <c r="C8" s="28">
        <v>7.8838103764112804E-3</v>
      </c>
      <c r="D8" s="28">
        <v>5.7728105728127935E-3</v>
      </c>
      <c r="E8" s="28">
        <v>6.320286597311417E-3</v>
      </c>
      <c r="F8" s="28">
        <v>6.7773114746411305E-3</v>
      </c>
      <c r="G8" s="28">
        <v>5.2568493661157992E-3</v>
      </c>
      <c r="H8" s="28">
        <v>7.4412309381616509E-3</v>
      </c>
      <c r="I8" s="28">
        <v>7.4633985024375911E-3</v>
      </c>
      <c r="J8" s="28">
        <v>7.4778823260784706E-3</v>
      </c>
      <c r="K8" s="28">
        <v>6.8768749349625074E-3</v>
      </c>
      <c r="L8" s="28">
        <v>5.7069046288811967E-3</v>
      </c>
      <c r="M8" s="28">
        <v>2.8866031506150033E-3</v>
      </c>
      <c r="N8" s="28">
        <v>3.6336985093738403E-3</v>
      </c>
      <c r="O8" s="28">
        <v>5.1328616615211329E-3</v>
      </c>
      <c r="P8" s="28">
        <v>3.7456546070621702E-3</v>
      </c>
      <c r="Q8" s="28">
        <v>2.9980645513918431E-3</v>
      </c>
      <c r="R8" s="28">
        <v>4.2884729500802399E-3</v>
      </c>
      <c r="S8" s="28">
        <v>4.3265515528471956E-3</v>
      </c>
      <c r="T8" s="28">
        <v>5.2810098937505646E-3</v>
      </c>
      <c r="U8" s="28">
        <v>3.7163083991811536E-3</v>
      </c>
      <c r="V8" s="28">
        <v>7.1154579800248672E-3</v>
      </c>
    </row>
    <row r="9" spans="1:22" ht="12.75" customHeight="1" outlineLevel="2" x14ac:dyDescent="0.2">
      <c r="A9" s="16">
        <v>1120</v>
      </c>
      <c r="B9" s="17" t="s">
        <v>3</v>
      </c>
      <c r="C9" s="28">
        <v>0</v>
      </c>
      <c r="D9" s="28">
        <v>0</v>
      </c>
      <c r="E9" s="28">
        <v>0</v>
      </c>
      <c r="F9" s="28">
        <v>1.0687033294491116E-5</v>
      </c>
      <c r="G9" s="28">
        <v>0</v>
      </c>
      <c r="H9" s="28">
        <v>9.3095915663134196E-7</v>
      </c>
      <c r="I9" s="28">
        <v>1.3670036863686252E-6</v>
      </c>
      <c r="J9" s="28">
        <v>9.1134908355478956E-7</v>
      </c>
      <c r="K9" s="28">
        <v>0</v>
      </c>
      <c r="L9" s="28">
        <v>0</v>
      </c>
      <c r="M9" s="28">
        <v>4.7290875807233369E-6</v>
      </c>
      <c r="N9" s="28">
        <v>1.320758900930625E-6</v>
      </c>
      <c r="O9" s="28">
        <v>4.1954759263141603E-6</v>
      </c>
      <c r="P9" s="28">
        <v>6.4894848303669742E-6</v>
      </c>
      <c r="Q9" s="28">
        <v>8.0034561038896161E-6</v>
      </c>
      <c r="R9" s="28">
        <v>5.5000601759888959E-6</v>
      </c>
      <c r="S9" s="28">
        <v>8.4495352085743095E-6</v>
      </c>
      <c r="T9" s="28">
        <v>3.7335701672995803E-6</v>
      </c>
      <c r="U9" s="28">
        <v>9.9544993902801662E-6</v>
      </c>
      <c r="V9" s="28">
        <v>3.1219317022672491E-5</v>
      </c>
    </row>
    <row r="10" spans="1:22" ht="12.75" customHeight="1" outlineLevel="2" x14ac:dyDescent="0.2">
      <c r="A10" s="16">
        <v>1200</v>
      </c>
      <c r="B10" s="17" t="s">
        <v>4</v>
      </c>
      <c r="C10" s="28">
        <v>3.192913193406228E-3</v>
      </c>
      <c r="D10" s="28">
        <v>1.9096513113332984E-3</v>
      </c>
      <c r="E10" s="28">
        <v>2.2599367196532438E-3</v>
      </c>
      <c r="F10" s="28">
        <v>2.616470146229454E-3</v>
      </c>
      <c r="G10" s="28">
        <v>2.1284910301767558E-3</v>
      </c>
      <c r="H10" s="28">
        <v>2.133922682222204E-3</v>
      </c>
      <c r="I10" s="28">
        <v>1.8450152032988296E-3</v>
      </c>
      <c r="J10" s="28">
        <v>1.7529918309854113E-3</v>
      </c>
      <c r="K10" s="28">
        <v>1.8114499090091474E-3</v>
      </c>
      <c r="L10" s="28">
        <v>1.7250724189369516E-3</v>
      </c>
      <c r="M10" s="28">
        <v>7.786166754368179E-4</v>
      </c>
      <c r="N10" s="28">
        <v>8.7571398482374975E-4</v>
      </c>
      <c r="O10" s="28">
        <v>1.6149872717462616E-3</v>
      </c>
      <c r="P10" s="28">
        <v>1.2495605942857832E-3</v>
      </c>
      <c r="Q10" s="28">
        <v>7.0195672881726012E-4</v>
      </c>
      <c r="R10" s="28">
        <v>1.0291435402332188E-3</v>
      </c>
      <c r="S10" s="28">
        <v>1.4104403960869148E-3</v>
      </c>
      <c r="T10" s="28">
        <v>1.3191817915876201E-3</v>
      </c>
      <c r="U10" s="28">
        <v>7.7054564329972358E-4</v>
      </c>
      <c r="V10" s="28">
        <v>1.0195426977412435E-3</v>
      </c>
    </row>
    <row r="11" spans="1:22" ht="12.75" customHeight="1" outlineLevel="2" x14ac:dyDescent="0.2">
      <c r="A11" s="16">
        <v>1300</v>
      </c>
      <c r="B11" s="17" t="s">
        <v>5</v>
      </c>
      <c r="C11" s="28">
        <v>1.6578292399053354E-2</v>
      </c>
      <c r="D11" s="28">
        <v>1.3445561050104925E-2</v>
      </c>
      <c r="E11" s="28">
        <v>1.3956695055973573E-2</v>
      </c>
      <c r="F11" s="28">
        <v>1.5032732236272191E-2</v>
      </c>
      <c r="G11" s="28">
        <v>1.344361100656115E-2</v>
      </c>
      <c r="H11" s="28">
        <v>1.2906766884908561E-2</v>
      </c>
      <c r="I11" s="28">
        <v>1.256745272189142E-2</v>
      </c>
      <c r="J11" s="28">
        <v>1.0832981182624933E-2</v>
      </c>
      <c r="K11" s="28">
        <v>1.0385254104890605E-2</v>
      </c>
      <c r="L11" s="28">
        <v>8.4337243797023599E-3</v>
      </c>
      <c r="M11" s="28">
        <v>4.6518715783664564E-3</v>
      </c>
      <c r="N11" s="28">
        <v>5.0424457334296499E-3</v>
      </c>
      <c r="O11" s="28">
        <v>5.3286943478264336E-3</v>
      </c>
      <c r="P11" s="28">
        <v>5.9338823967480386E-3</v>
      </c>
      <c r="Q11" s="28">
        <v>3.6465663422053885E-3</v>
      </c>
      <c r="R11" s="28">
        <v>4.8547400353750282E-3</v>
      </c>
      <c r="S11" s="28">
        <v>5.6827097941525182E-3</v>
      </c>
      <c r="T11" s="28">
        <v>6.0078811775223107E-3</v>
      </c>
      <c r="U11" s="28">
        <v>5.062791292448598E-3</v>
      </c>
      <c r="V11" s="28">
        <v>6.5576843322216385E-3</v>
      </c>
    </row>
    <row r="12" spans="1:22" ht="12.75" customHeight="1" outlineLevel="2" x14ac:dyDescent="0.2">
      <c r="A12" s="16">
        <v>1400</v>
      </c>
      <c r="B12" s="17" t="s">
        <v>6</v>
      </c>
      <c r="C12" s="28">
        <v>2.6325893337790004E-3</v>
      </c>
      <c r="D12" s="28">
        <v>2.9327338583115784E-3</v>
      </c>
      <c r="E12" s="28">
        <v>2.7803289039169147E-3</v>
      </c>
      <c r="F12" s="28">
        <v>2.3407588703193431E-3</v>
      </c>
      <c r="G12" s="28">
        <v>2.2836227394024181E-3</v>
      </c>
      <c r="H12" s="28">
        <v>2.0736862490441121E-3</v>
      </c>
      <c r="I12" s="28">
        <v>1.9248658262972071E-3</v>
      </c>
      <c r="J12" s="28">
        <v>1.9565335307671627E-3</v>
      </c>
      <c r="K12" s="28">
        <v>1.5507520618521121E-3</v>
      </c>
      <c r="L12" s="28">
        <v>1.2821707714580142E-3</v>
      </c>
      <c r="M12" s="28">
        <v>5.5807057329826815E-4</v>
      </c>
      <c r="N12" s="28">
        <v>7.5023117311800601E-4</v>
      </c>
      <c r="O12" s="28">
        <v>7.2193688508925531E-4</v>
      </c>
      <c r="P12" s="28">
        <v>5.7558441889536433E-4</v>
      </c>
      <c r="Q12" s="28">
        <v>4.0424341967086418E-4</v>
      </c>
      <c r="R12" s="28">
        <v>4.7813771945115171E-4</v>
      </c>
      <c r="S12" s="28">
        <v>5.8254875549767007E-4</v>
      </c>
      <c r="T12" s="28">
        <v>6.3990870736543122E-4</v>
      </c>
      <c r="U12" s="28">
        <v>3.3581844270914201E-4</v>
      </c>
      <c r="V12" s="28">
        <v>3.7161657190331275E-4</v>
      </c>
    </row>
    <row r="13" spans="1:22" ht="12.75" customHeight="1" outlineLevel="2" x14ac:dyDescent="0.2">
      <c r="A13" s="16">
        <v>1500</v>
      </c>
      <c r="B13" s="17" t="s">
        <v>7</v>
      </c>
      <c r="C13" s="28">
        <v>0.11654775019857261</v>
      </c>
      <c r="D13" s="28">
        <v>9.6418117417778545E-2</v>
      </c>
      <c r="E13" s="28">
        <v>8.6848916621485792E-2</v>
      </c>
      <c r="F13" s="28">
        <v>8.2223262141615003E-2</v>
      </c>
      <c r="G13" s="28">
        <v>7.9030071963543294E-2</v>
      </c>
      <c r="H13" s="28">
        <v>8.7021681843361329E-2</v>
      </c>
      <c r="I13" s="28">
        <v>7.3792861461970755E-2</v>
      </c>
      <c r="J13" s="28">
        <v>8.0765171373936837E-2</v>
      </c>
      <c r="K13" s="28">
        <v>8.9049749430836642E-2</v>
      </c>
      <c r="L13" s="28">
        <v>7.7481480500572797E-2</v>
      </c>
      <c r="M13" s="28">
        <v>6.2492133844053263E-2</v>
      </c>
      <c r="N13" s="28">
        <v>6.598817286963124E-2</v>
      </c>
      <c r="O13" s="28">
        <v>0.11571060393801896</v>
      </c>
      <c r="P13" s="28">
        <v>5.5316019548395226E-2</v>
      </c>
      <c r="Q13" s="28">
        <v>5.1116148981356191E-2</v>
      </c>
      <c r="R13" s="28">
        <v>8.2506889743480832E-2</v>
      </c>
      <c r="S13" s="28">
        <v>7.6681071560016481E-2</v>
      </c>
      <c r="T13" s="28">
        <v>0.10868484504025165</v>
      </c>
      <c r="U13" s="28">
        <v>5.318957908459164E-2</v>
      </c>
      <c r="V13" s="28">
        <v>5.1603437743616642E-2</v>
      </c>
    </row>
    <row r="14" spans="1:22" ht="12.75" customHeight="1" outlineLevel="2" x14ac:dyDescent="0.2">
      <c r="A14" s="16">
        <v>1900</v>
      </c>
      <c r="B14" s="17" t="s">
        <v>8</v>
      </c>
      <c r="C14" s="28">
        <v>1.490215716066956E-3</v>
      </c>
      <c r="D14" s="28">
        <v>8.9571088079429164E-4</v>
      </c>
      <c r="E14" s="28">
        <v>1.2993235639768492E-3</v>
      </c>
      <c r="F14" s="28">
        <v>1.563154863660515E-3</v>
      </c>
      <c r="G14" s="28">
        <v>1.3185795196544968E-3</v>
      </c>
      <c r="H14" s="28">
        <v>1.7258537312142756E-3</v>
      </c>
      <c r="I14" s="28">
        <v>1.7748089862344594E-3</v>
      </c>
      <c r="J14" s="28">
        <v>1.9338045569260844E-3</v>
      </c>
      <c r="K14" s="28">
        <v>2.2145517707337198E-3</v>
      </c>
      <c r="L14" s="28">
        <v>2.2731708960168906E-3</v>
      </c>
      <c r="M14" s="28">
        <v>1.4944377076296833E-3</v>
      </c>
      <c r="N14" s="28">
        <v>8.9340581931905965E-4</v>
      </c>
      <c r="O14" s="28">
        <v>1.6028207813292804E-3</v>
      </c>
      <c r="P14" s="28">
        <v>2.4791216067557402E-3</v>
      </c>
      <c r="Q14" s="28">
        <v>1.3025212292009823E-3</v>
      </c>
      <c r="R14" s="28">
        <v>1.757911662027171E-3</v>
      </c>
      <c r="S14" s="28">
        <v>2.1175798195102397E-3</v>
      </c>
      <c r="T14" s="28">
        <v>2.9141965205317115E-3</v>
      </c>
      <c r="U14" s="28">
        <v>2.5417644592983435E-3</v>
      </c>
      <c r="V14" s="28">
        <v>4.2985843245606191E-3</v>
      </c>
    </row>
    <row r="15" spans="1:22" ht="12.75" customHeight="1" outlineLevel="1" x14ac:dyDescent="0.2">
      <c r="A15" s="16">
        <v>2000</v>
      </c>
      <c r="B15" s="17" t="s">
        <v>9</v>
      </c>
      <c r="C15" s="28">
        <v>1.9868066030389226E-2</v>
      </c>
      <c r="D15" s="28">
        <v>2.4416281099134133E-2</v>
      </c>
      <c r="E15" s="28">
        <v>2.1241988633988965E-2</v>
      </c>
      <c r="F15" s="28">
        <v>2.3204950112626049E-2</v>
      </c>
      <c r="G15" s="28">
        <v>2.0206292447794736E-2</v>
      </c>
      <c r="H15" s="28">
        <v>1.8190761456900382E-2</v>
      </c>
      <c r="I15" s="28">
        <v>2.2107851309812854E-2</v>
      </c>
      <c r="J15" s="28">
        <v>2.3676352113725811E-2</v>
      </c>
      <c r="K15" s="28">
        <v>2.4954254250254208E-2</v>
      </c>
      <c r="L15" s="28">
        <v>1.2857061925994402E-2</v>
      </c>
      <c r="M15" s="28">
        <v>1.648564344862315E-2</v>
      </c>
      <c r="N15" s="28">
        <v>2.1389000022606224E-2</v>
      </c>
      <c r="O15" s="28">
        <v>1.9822415896843072E-2</v>
      </c>
      <c r="P15" s="28">
        <v>1.321929870976242E-2</v>
      </c>
      <c r="Q15" s="28">
        <v>1.5058346197350317E-2</v>
      </c>
      <c r="R15" s="28">
        <v>3.4604105337567609E-2</v>
      </c>
      <c r="S15" s="28">
        <v>2.7908109039896125E-2</v>
      </c>
      <c r="T15" s="28">
        <v>2.157252075205383E-2</v>
      </c>
      <c r="U15" s="28">
        <v>1.8913549091692503E-2</v>
      </c>
      <c r="V15" s="28">
        <v>1.7587099745400365E-2</v>
      </c>
    </row>
    <row r="16" spans="1:22" ht="12.75" customHeight="1" outlineLevel="2" x14ac:dyDescent="0.2">
      <c r="A16" s="16">
        <v>2100</v>
      </c>
      <c r="B16" s="17" t="s">
        <v>10</v>
      </c>
      <c r="C16" s="28">
        <v>1.6418020039422932E-2</v>
      </c>
      <c r="D16" s="28">
        <v>2.1342740508490179E-2</v>
      </c>
      <c r="E16" s="28">
        <v>1.8138791155017472E-2</v>
      </c>
      <c r="F16" s="28">
        <v>2.0148753294612302E-2</v>
      </c>
      <c r="G16" s="28">
        <v>1.6977014838836586E-2</v>
      </c>
      <c r="H16" s="28">
        <v>1.4862276704839984E-2</v>
      </c>
      <c r="I16" s="28">
        <v>1.9090703555630504E-2</v>
      </c>
      <c r="J16" s="28">
        <v>2.0456020963013577E-2</v>
      </c>
      <c r="K16" s="28">
        <v>2.1845340231372214E-2</v>
      </c>
      <c r="L16" s="28">
        <v>1.0211263242495949E-2</v>
      </c>
      <c r="M16" s="28">
        <v>1.4469933421487023E-2</v>
      </c>
      <c r="N16" s="28">
        <v>2.0092549198653296E-2</v>
      </c>
      <c r="O16" s="28">
        <v>1.8274218545931174E-2</v>
      </c>
      <c r="P16" s="28">
        <v>1.1686559181211868E-2</v>
      </c>
      <c r="Q16" s="28">
        <v>1.3713505920682319E-2</v>
      </c>
      <c r="R16" s="28">
        <v>3.3062752651713052E-2</v>
      </c>
      <c r="S16" s="28">
        <v>2.6194544265924474E-2</v>
      </c>
      <c r="T16" s="28">
        <v>1.9897241084033904E-2</v>
      </c>
      <c r="U16" s="28">
        <v>1.7559622261795593E-2</v>
      </c>
      <c r="V16" s="28">
        <v>1.5971726730487048E-2</v>
      </c>
    </row>
    <row r="17" spans="1:22" ht="12.75" customHeight="1" outlineLevel="3" x14ac:dyDescent="0.2">
      <c r="A17" s="16">
        <v>2110</v>
      </c>
      <c r="B17" s="17" t="s">
        <v>11</v>
      </c>
      <c r="C17" s="28">
        <v>2.0559557222128884E-3</v>
      </c>
      <c r="D17" s="28">
        <v>6.555019275259449E-4</v>
      </c>
      <c r="E17" s="28">
        <v>5.0769071288662201E-4</v>
      </c>
      <c r="F17" s="28">
        <v>6.3260567328103439E-4</v>
      </c>
      <c r="G17" s="28">
        <v>8.7910506911339386E-4</v>
      </c>
      <c r="H17" s="28">
        <v>3.9058751177787682E-4</v>
      </c>
      <c r="I17" s="28">
        <v>6.9178708438890073E-4</v>
      </c>
      <c r="J17" s="28">
        <v>5.3450834415236844E-4</v>
      </c>
      <c r="K17" s="28">
        <v>6.6821547059458099E-4</v>
      </c>
      <c r="L17" s="28">
        <v>4.6428666103520108E-4</v>
      </c>
      <c r="M17" s="28">
        <v>3.0788840845441334E-4</v>
      </c>
      <c r="N17" s="28">
        <v>4.454364816440318E-4</v>
      </c>
      <c r="O17" s="28">
        <v>8.6157407578602572E-4</v>
      </c>
      <c r="P17" s="28">
        <v>8.7366353034488715E-4</v>
      </c>
      <c r="Q17" s="28">
        <v>4.9380341766138824E-4</v>
      </c>
      <c r="R17" s="28">
        <v>5.9399639762217581E-4</v>
      </c>
      <c r="S17" s="28">
        <v>4.794144348650615E-4</v>
      </c>
      <c r="T17" s="28">
        <v>7.703125224484378E-4</v>
      </c>
      <c r="U17" s="28">
        <v>5.2623164860176805E-4</v>
      </c>
      <c r="V17" s="28">
        <v>4.1141726628955407E-4</v>
      </c>
    </row>
    <row r="18" spans="1:22" ht="12.75" customHeight="1" outlineLevel="3" x14ac:dyDescent="0.2">
      <c r="A18" s="16">
        <v>2120</v>
      </c>
      <c r="B18" s="17" t="s">
        <v>12</v>
      </c>
      <c r="C18" s="28">
        <v>3.2447203567891788E-5</v>
      </c>
      <c r="D18" s="28">
        <v>3.2010386153375667E-5</v>
      </c>
      <c r="E18" s="28">
        <v>3.6256408757304636E-5</v>
      </c>
      <c r="F18" s="28">
        <v>6.9901190080441479E-5</v>
      </c>
      <c r="G18" s="28">
        <v>1.1913959316088384E-4</v>
      </c>
      <c r="H18" s="28">
        <v>9.1849756738476984E-5</v>
      </c>
      <c r="I18" s="28">
        <v>8.8540173599688907E-5</v>
      </c>
      <c r="J18" s="28">
        <v>1.583264596189355E-4</v>
      </c>
      <c r="K18" s="28">
        <v>1.3860778688526426E-4</v>
      </c>
      <c r="L18" s="28">
        <v>2.4546311712734365E-4</v>
      </c>
      <c r="M18" s="28">
        <v>1.7510693344617337E-4</v>
      </c>
      <c r="N18" s="28">
        <v>1.4510665211174326E-4</v>
      </c>
      <c r="O18" s="28">
        <v>1.7691299521935437E-4</v>
      </c>
      <c r="P18" s="28">
        <v>8.3494954934373706E-5</v>
      </c>
      <c r="Q18" s="28">
        <v>7.9163775147312481E-5</v>
      </c>
      <c r="R18" s="28">
        <v>1.4500691009715152E-4</v>
      </c>
      <c r="S18" s="28">
        <v>9.9078626909606085E-5</v>
      </c>
      <c r="T18" s="28">
        <v>1.3607702243448124E-4</v>
      </c>
      <c r="U18" s="28">
        <v>9.6175345623707138E-5</v>
      </c>
      <c r="V18" s="28">
        <v>1.5681856409085869E-4</v>
      </c>
    </row>
    <row r="19" spans="1:22" ht="12.75" customHeight="1" outlineLevel="3" x14ac:dyDescent="0.2">
      <c r="A19" s="16">
        <v>2130</v>
      </c>
      <c r="B19" s="17" t="s">
        <v>13</v>
      </c>
      <c r="C19" s="28">
        <v>8.7098184347430218E-4</v>
      </c>
      <c r="D19" s="28">
        <v>6.937720619589453E-4</v>
      </c>
      <c r="E19" s="28">
        <v>1.5254902410146898E-3</v>
      </c>
      <c r="F19" s="28">
        <v>2.9149887066558492E-3</v>
      </c>
      <c r="G19" s="28">
        <v>2.0682780433105403E-3</v>
      </c>
      <c r="H19" s="28">
        <v>1.1400934804519122E-3</v>
      </c>
      <c r="I19" s="28">
        <v>8.9904975638484968E-4</v>
      </c>
      <c r="J19" s="28">
        <v>6.259463177268605E-4</v>
      </c>
      <c r="K19" s="28">
        <v>6.2524907366312782E-4</v>
      </c>
      <c r="L19" s="28">
        <v>8.9939560314283569E-4</v>
      </c>
      <c r="M19" s="28">
        <v>7.1198825135942924E-4</v>
      </c>
      <c r="N19" s="28">
        <v>5.8559215480708502E-4</v>
      </c>
      <c r="O19" s="28">
        <v>3.3831049035972221E-4</v>
      </c>
      <c r="P19" s="28">
        <v>7.152442199870702E-4</v>
      </c>
      <c r="Q19" s="28">
        <v>7.5604980305492211E-4</v>
      </c>
      <c r="R19" s="28">
        <v>1.0548330665645029E-3</v>
      </c>
      <c r="S19" s="28">
        <v>7.2510639284087603E-4</v>
      </c>
      <c r="T19" s="28">
        <v>2.136606412024743E-3</v>
      </c>
      <c r="U19" s="28">
        <v>2.263663453118213E-3</v>
      </c>
      <c r="V19" s="28">
        <v>2.6688421872530636E-3</v>
      </c>
    </row>
    <row r="20" spans="1:22" ht="12.75" customHeight="1" outlineLevel="3" x14ac:dyDescent="0.2">
      <c r="A20" s="16">
        <v>2190</v>
      </c>
      <c r="B20" s="17" t="s">
        <v>14</v>
      </c>
      <c r="C20" s="28">
        <v>1.345863527016785E-2</v>
      </c>
      <c r="D20" s="28">
        <v>1.9961456132850927E-2</v>
      </c>
      <c r="E20" s="28">
        <v>1.6069353792358854E-2</v>
      </c>
      <c r="F20" s="28">
        <v>1.6531257724596037E-2</v>
      </c>
      <c r="G20" s="28">
        <v>1.3910492133251769E-2</v>
      </c>
      <c r="H20" s="28">
        <v>1.3239745955871716E-2</v>
      </c>
      <c r="I20" s="28">
        <v>1.7411326541257061E-2</v>
      </c>
      <c r="J20" s="28">
        <v>1.9137239841515413E-2</v>
      </c>
      <c r="K20" s="28">
        <v>2.0413267900229244E-2</v>
      </c>
      <c r="L20" s="28">
        <v>8.6021178611895878E-3</v>
      </c>
      <c r="M20" s="28">
        <v>1.3274949828228006E-2</v>
      </c>
      <c r="N20" s="28">
        <v>1.8916413910089473E-2</v>
      </c>
      <c r="O20" s="28">
        <v>1.6897420984566074E-2</v>
      </c>
      <c r="P20" s="28">
        <v>1.0014156475944712E-2</v>
      </c>
      <c r="Q20" s="28">
        <v>1.2384488924819579E-2</v>
      </c>
      <c r="R20" s="28">
        <v>3.1268916277429226E-2</v>
      </c>
      <c r="S20" s="28">
        <v>2.4890944811308931E-2</v>
      </c>
      <c r="T20" s="28">
        <v>1.6854245127126244E-2</v>
      </c>
      <c r="U20" s="28">
        <v>1.4673551814451125E-2</v>
      </c>
      <c r="V20" s="28">
        <v>1.2734648712854355E-2</v>
      </c>
    </row>
    <row r="21" spans="1:22" ht="12.75" customHeight="1" outlineLevel="2" x14ac:dyDescent="0.2">
      <c r="A21" s="16">
        <v>2200</v>
      </c>
      <c r="B21" s="17" t="s">
        <v>15</v>
      </c>
      <c r="C21" s="28">
        <v>1.2212708218428353E-3</v>
      </c>
      <c r="D21" s="28">
        <v>1.0389708952010385E-3</v>
      </c>
      <c r="E21" s="28">
        <v>8.89064384924827E-4</v>
      </c>
      <c r="F21" s="28">
        <v>8.5855338394658933E-4</v>
      </c>
      <c r="G21" s="28">
        <v>1.0656323492585944E-3</v>
      </c>
      <c r="H21" s="28">
        <v>1.1458587108991193E-3</v>
      </c>
      <c r="I21" s="28">
        <v>1.1212372164369981E-3</v>
      </c>
      <c r="J21" s="28">
        <v>1.2421215958525063E-3</v>
      </c>
      <c r="K21" s="28">
        <v>1.1105237161019065E-3</v>
      </c>
      <c r="L21" s="28">
        <v>7.2586292603393267E-4</v>
      </c>
      <c r="M21" s="28">
        <v>2.9473095992775051E-4</v>
      </c>
      <c r="N21" s="28">
        <v>2.5824788299071833E-4</v>
      </c>
      <c r="O21" s="28">
        <v>3.1619329271283762E-4</v>
      </c>
      <c r="P21" s="28">
        <v>1.6856921549052991E-4</v>
      </c>
      <c r="Q21" s="28">
        <v>1.5158785530425574E-4</v>
      </c>
      <c r="R21" s="28">
        <v>1.8125443201884306E-4</v>
      </c>
      <c r="S21" s="28">
        <v>2.4327515234926511E-4</v>
      </c>
      <c r="T21" s="28">
        <v>2.2427372096376055E-4</v>
      </c>
      <c r="U21" s="28">
        <v>1.565911193075286E-4</v>
      </c>
      <c r="V21" s="28">
        <v>2.0024203830407852E-4</v>
      </c>
    </row>
    <row r="22" spans="1:22" ht="12.75" customHeight="1" outlineLevel="2" x14ac:dyDescent="0.2">
      <c r="A22" s="16">
        <v>2300</v>
      </c>
      <c r="B22" s="17" t="s">
        <v>16</v>
      </c>
      <c r="C22" s="28">
        <v>3.7520819628976789E-4</v>
      </c>
      <c r="D22" s="28">
        <v>3.170272667080782E-4</v>
      </c>
      <c r="E22" s="28">
        <v>4.7980992484894015E-4</v>
      </c>
      <c r="F22" s="28">
        <v>5.080205029001295E-4</v>
      </c>
      <c r="G22" s="28">
        <v>5.2039580061472458E-4</v>
      </c>
      <c r="H22" s="28">
        <v>7.0705233311738546E-4</v>
      </c>
      <c r="I22" s="28">
        <v>5.0562397014496552E-4</v>
      </c>
      <c r="J22" s="28">
        <v>6.0879834633922132E-4</v>
      </c>
      <c r="K22" s="28">
        <v>6.5235049514704001E-4</v>
      </c>
      <c r="L22" s="28">
        <v>7.4174062565141691E-4</v>
      </c>
      <c r="M22" s="28">
        <v>4.6815672045573588E-4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</row>
    <row r="23" spans="1:22" ht="12.75" customHeight="1" outlineLevel="2" x14ac:dyDescent="0.2">
      <c r="A23" s="16">
        <v>2400</v>
      </c>
      <c r="B23" s="17" t="s">
        <v>17</v>
      </c>
      <c r="C23" s="28">
        <v>5.8479902928725382E-4</v>
      </c>
      <c r="D23" s="28">
        <v>5.9968687477517406E-4</v>
      </c>
      <c r="E23" s="28">
        <v>6.396226615327168E-4</v>
      </c>
      <c r="F23" s="28">
        <v>6.4436195653722679E-4</v>
      </c>
      <c r="G23" s="28">
        <v>8.3066963564054099E-4</v>
      </c>
      <c r="H23" s="28">
        <v>8.3930348954926604E-4</v>
      </c>
      <c r="I23" s="28">
        <v>6.1797313171311628E-4</v>
      </c>
      <c r="J23" s="28">
        <v>7.2008639813840407E-4</v>
      </c>
      <c r="K23" s="28">
        <v>7.5455852041889429E-4</v>
      </c>
      <c r="L23" s="28">
        <v>5.9290434893450976E-4</v>
      </c>
      <c r="M23" s="28">
        <v>6.1845698298952927E-4</v>
      </c>
      <c r="N23" s="28">
        <v>4.8103879470034848E-4</v>
      </c>
      <c r="O23" s="28">
        <v>3.7568331936146937E-4</v>
      </c>
      <c r="P23" s="28">
        <v>3.4154284626919E-4</v>
      </c>
      <c r="Q23" s="28">
        <v>3.7686647566396097E-4</v>
      </c>
      <c r="R23" s="28">
        <v>3.7596905922542998E-4</v>
      </c>
      <c r="S23" s="28">
        <v>4.3764184379090819E-4</v>
      </c>
      <c r="T23" s="28">
        <v>5.0734239614560269E-4</v>
      </c>
      <c r="U23" s="28">
        <v>3.8999069057012322E-4</v>
      </c>
      <c r="V23" s="28">
        <v>3.8078262533943841E-4</v>
      </c>
    </row>
    <row r="24" spans="1:22" ht="12.75" customHeight="1" outlineLevel="2" x14ac:dyDescent="0.2">
      <c r="A24" s="16">
        <v>2900</v>
      </c>
      <c r="B24" s="17" t="s">
        <v>18</v>
      </c>
      <c r="C24" s="28">
        <v>1.2687679435464359E-3</v>
      </c>
      <c r="D24" s="28">
        <v>1.1178555539596644E-3</v>
      </c>
      <c r="E24" s="28">
        <v>1.0947005076650097E-3</v>
      </c>
      <c r="F24" s="28">
        <v>1.0452609746298017E-3</v>
      </c>
      <c r="G24" s="28">
        <v>8.125798234432022E-4</v>
      </c>
      <c r="H24" s="28">
        <v>6.3627021849462808E-4</v>
      </c>
      <c r="I24" s="28">
        <v>7.7231343588727414E-4</v>
      </c>
      <c r="J24" s="28">
        <v>6.4932481038308698E-4</v>
      </c>
      <c r="K24" s="28">
        <v>5.9148128721415354E-4</v>
      </c>
      <c r="L24" s="28">
        <v>5.8529078287761563E-4</v>
      </c>
      <c r="M24" s="28">
        <v>6.3436536376311188E-4</v>
      </c>
      <c r="N24" s="28">
        <v>5.5716414626186066E-4</v>
      </c>
      <c r="O24" s="28">
        <v>8.5632073883758946E-4</v>
      </c>
      <c r="P24" s="28">
        <v>1.022627466790832E-3</v>
      </c>
      <c r="Q24" s="28">
        <v>8.1638594569978171E-4</v>
      </c>
      <c r="R24" s="28">
        <v>9.8412919461028756E-4</v>
      </c>
      <c r="S24" s="28">
        <v>1.0326477778314768E-3</v>
      </c>
      <c r="T24" s="28">
        <v>9.4366355091056149E-4</v>
      </c>
      <c r="U24" s="28">
        <v>8.0734502002003685E-4</v>
      </c>
      <c r="V24" s="28">
        <v>1.0343483512690183E-3</v>
      </c>
    </row>
    <row r="25" spans="1:22" ht="12.75" customHeight="1" outlineLevel="1" x14ac:dyDescent="0.2">
      <c r="A25" s="16">
        <v>3000</v>
      </c>
      <c r="B25" s="17" t="s">
        <v>19</v>
      </c>
      <c r="C25" s="28">
        <v>8.2814177601786845E-2</v>
      </c>
      <c r="D25" s="28">
        <v>8.2027614521744188E-2</v>
      </c>
      <c r="E25" s="28">
        <v>8.9714446571547382E-2</v>
      </c>
      <c r="F25" s="28">
        <v>9.2895150052230535E-2</v>
      </c>
      <c r="G25" s="28">
        <v>9.2918546550413039E-2</v>
      </c>
      <c r="H25" s="28">
        <v>8.2287316435056532E-2</v>
      </c>
      <c r="I25" s="28">
        <v>7.2453449126636357E-2</v>
      </c>
      <c r="J25" s="28">
        <v>7.371878400116838E-2</v>
      </c>
      <c r="K25" s="28">
        <v>6.2233480264109728E-2</v>
      </c>
      <c r="L25" s="28">
        <v>7.5871986858676854E-2</v>
      </c>
      <c r="M25" s="28">
        <v>7.8520707012748908E-2</v>
      </c>
      <c r="N25" s="28">
        <v>7.8510810645492188E-2</v>
      </c>
      <c r="O25" s="28">
        <v>6.8821968191532551E-2</v>
      </c>
      <c r="P25" s="28">
        <v>7.8267677992642254E-2</v>
      </c>
      <c r="Q25" s="28">
        <v>8.801199782702053E-2</v>
      </c>
      <c r="R25" s="28">
        <v>7.1114742029757538E-2</v>
      </c>
      <c r="S25" s="28">
        <v>7.064561958149132E-2</v>
      </c>
      <c r="T25" s="28">
        <v>7.2484599146937029E-2</v>
      </c>
      <c r="U25" s="28">
        <v>6.6485109055872849E-2</v>
      </c>
      <c r="V25" s="28">
        <v>7.1469743858583332E-2</v>
      </c>
    </row>
    <row r="26" spans="1:22" ht="12.75" customHeight="1" outlineLevel="2" x14ac:dyDescent="0.2">
      <c r="A26" s="16">
        <v>3100</v>
      </c>
      <c r="B26" s="17" t="s">
        <v>20</v>
      </c>
      <c r="C26" s="28">
        <v>1.0852077936014629E-2</v>
      </c>
      <c r="D26" s="28">
        <v>1.2683280422824702E-2</v>
      </c>
      <c r="E26" s="28">
        <v>1.2707363164930556E-2</v>
      </c>
      <c r="F26" s="28">
        <v>1.288156477640871E-2</v>
      </c>
      <c r="G26" s="28">
        <v>1.2277604279336567E-2</v>
      </c>
      <c r="H26" s="28">
        <v>1.1277762457415172E-2</v>
      </c>
      <c r="I26" s="28">
        <v>9.4300759345224243E-3</v>
      </c>
      <c r="J26" s="28">
        <v>1.0249380500431639E-2</v>
      </c>
      <c r="K26" s="28">
        <v>9.8981632237972843E-3</v>
      </c>
      <c r="L26" s="28">
        <v>1.0753503893573565E-2</v>
      </c>
      <c r="M26" s="28">
        <v>8.7867364797664643E-3</v>
      </c>
      <c r="N26" s="28">
        <v>8.4139907094546214E-3</v>
      </c>
      <c r="O26" s="28">
        <v>7.8921813886237233E-3</v>
      </c>
      <c r="P26" s="28">
        <v>9.1142301752442732E-3</v>
      </c>
      <c r="Q26" s="28">
        <v>1.023301736276617E-2</v>
      </c>
      <c r="R26" s="28">
        <v>7.7381244143618026E-3</v>
      </c>
      <c r="S26" s="28">
        <v>8.5525750111051721E-3</v>
      </c>
      <c r="T26" s="28">
        <v>8.6553218446588556E-3</v>
      </c>
      <c r="U26" s="28">
        <v>1.3057154105588621E-2</v>
      </c>
      <c r="V26" s="28">
        <v>8.4202437806942809E-3</v>
      </c>
    </row>
    <row r="27" spans="1:22" ht="12.75" customHeight="1" outlineLevel="2" x14ac:dyDescent="0.2">
      <c r="A27" s="16">
        <v>3200</v>
      </c>
      <c r="B27" s="17" t="s">
        <v>21</v>
      </c>
      <c r="C27" s="28">
        <v>1.9174150643543677E-4</v>
      </c>
      <c r="D27" s="28">
        <v>1.293724422781562E-4</v>
      </c>
      <c r="E27" s="28">
        <v>1.0671518440609965E-4</v>
      </c>
      <c r="F27" s="28">
        <v>1.0050320233128844E-4</v>
      </c>
      <c r="G27" s="28">
        <v>6.9532023689050529E-5</v>
      </c>
      <c r="H27" s="28">
        <v>4.3212122789078756E-5</v>
      </c>
      <c r="I27" s="28">
        <v>4.0786821205241441E-5</v>
      </c>
      <c r="J27" s="28">
        <v>3.7891348525643533E-5</v>
      </c>
      <c r="K27" s="28">
        <v>3.1183423039507094E-5</v>
      </c>
      <c r="L27" s="28">
        <v>2.3983543733620985E-5</v>
      </c>
      <c r="M27" s="28">
        <v>2.2138126992827933E-5</v>
      </c>
      <c r="N27" s="28">
        <v>2.0604077278381839E-5</v>
      </c>
      <c r="O27" s="28">
        <v>2.1807101012803522E-5</v>
      </c>
      <c r="P27" s="28">
        <v>1.6996356492989755E-5</v>
      </c>
      <c r="Q27" s="28">
        <v>2.2087782645547715E-5</v>
      </c>
      <c r="R27" s="28">
        <v>1.314356615682063E-5</v>
      </c>
      <c r="S27" s="28">
        <v>1.3490275096360928E-5</v>
      </c>
      <c r="T27" s="28">
        <v>1.0946288210336435E-5</v>
      </c>
      <c r="U27" s="28">
        <v>1.6993397326126642E-5</v>
      </c>
      <c r="V27" s="28">
        <v>3.6171504751374605E-5</v>
      </c>
    </row>
    <row r="28" spans="1:22" ht="12.75" customHeight="1" outlineLevel="2" x14ac:dyDescent="0.2">
      <c r="A28" s="16">
        <v>3900</v>
      </c>
      <c r="B28" s="17" t="s">
        <v>22</v>
      </c>
      <c r="C28" s="28">
        <v>7.1770358159336786E-2</v>
      </c>
      <c r="D28" s="28">
        <v>6.921496165664133E-2</v>
      </c>
      <c r="E28" s="28">
        <v>7.6900368222209761E-2</v>
      </c>
      <c r="F28" s="28">
        <v>7.9913082073490543E-2</v>
      </c>
      <c r="G28" s="28">
        <v>8.0571410247387426E-2</v>
      </c>
      <c r="H28" s="28">
        <v>7.0966341854852288E-2</v>
      </c>
      <c r="I28" s="28">
        <v>6.2982586370907714E-2</v>
      </c>
      <c r="J28" s="28">
        <v>6.34315121522111E-2</v>
      </c>
      <c r="K28" s="28">
        <v>5.2304133617273929E-2</v>
      </c>
      <c r="L28" s="28">
        <v>6.5094499421370647E-2</v>
      </c>
      <c r="M28" s="28">
        <v>6.9711832405989618E-2</v>
      </c>
      <c r="N28" s="28">
        <v>7.0076215858759172E-2</v>
      </c>
      <c r="O28" s="28">
        <v>6.0907979701896035E-2</v>
      </c>
      <c r="P28" s="28">
        <v>6.9136451460904996E-2</v>
      </c>
      <c r="Q28" s="28">
        <v>7.7756892681607931E-2</v>
      </c>
      <c r="R28" s="28">
        <v>6.3363474049238908E-2</v>
      </c>
      <c r="S28" s="28">
        <v>6.2079554295289781E-2</v>
      </c>
      <c r="T28" s="28">
        <v>6.3818331014067836E-2</v>
      </c>
      <c r="U28" s="28">
        <v>5.341096155295888E-2</v>
      </c>
      <c r="V28" s="28">
        <v>6.3013328573136893E-2</v>
      </c>
    </row>
    <row r="29" spans="1:22" ht="12.75" customHeight="1" outlineLevel="1" x14ac:dyDescent="0.2">
      <c r="A29" s="16">
        <v>4000</v>
      </c>
      <c r="B29" s="17" t="s">
        <v>23</v>
      </c>
      <c r="C29" s="28">
        <v>6.7141902058748024E-2</v>
      </c>
      <c r="D29" s="28">
        <v>6.2735844163954252E-2</v>
      </c>
      <c r="E29" s="28">
        <v>6.4863185770531823E-2</v>
      </c>
      <c r="F29" s="28">
        <v>8.427184789961685E-2</v>
      </c>
      <c r="G29" s="28">
        <v>8.9428513429448048E-2</v>
      </c>
      <c r="H29" s="28">
        <v>8.6734407581659984E-2</v>
      </c>
      <c r="I29" s="28">
        <v>7.9825503187835392E-2</v>
      </c>
      <c r="J29" s="28">
        <v>9.7998099071907874E-2</v>
      </c>
      <c r="K29" s="28">
        <v>8.8971495683151172E-2</v>
      </c>
      <c r="L29" s="28">
        <v>8.319659652809229E-2</v>
      </c>
      <c r="M29" s="28">
        <v>8.4776160054415531E-2</v>
      </c>
      <c r="N29" s="28">
        <v>8.5792933696549251E-2</v>
      </c>
      <c r="O29" s="28">
        <v>7.6708105904171667E-2</v>
      </c>
      <c r="P29" s="28">
        <v>7.3751779424444275E-2</v>
      </c>
      <c r="Q29" s="28">
        <v>8.1109762599013535E-2</v>
      </c>
      <c r="R29" s="28">
        <v>7.8874188182195576E-2</v>
      </c>
      <c r="S29" s="28">
        <v>7.3123159031014046E-2</v>
      </c>
      <c r="T29" s="28">
        <v>7.0872267690165053E-2</v>
      </c>
      <c r="U29" s="28">
        <v>7.6970886173537895E-2</v>
      </c>
      <c r="V29" s="28">
        <v>8.1817852980104078E-2</v>
      </c>
    </row>
    <row r="30" spans="1:22" ht="12.75" customHeight="1" outlineLevel="2" x14ac:dyDescent="0.2">
      <c r="A30" s="16">
        <v>4100</v>
      </c>
      <c r="B30" s="17" t="s">
        <v>24</v>
      </c>
      <c r="C30" s="28">
        <v>2.4110573305862689E-2</v>
      </c>
      <c r="D30" s="28">
        <v>2.212011256500215E-2</v>
      </c>
      <c r="E30" s="28">
        <v>1.9748237145342386E-2</v>
      </c>
      <c r="F30" s="28">
        <v>1.7282629382860515E-2</v>
      </c>
      <c r="G30" s="28">
        <v>2.1590071735055782E-2</v>
      </c>
      <c r="H30" s="28">
        <v>2.2485553611283699E-2</v>
      </c>
      <c r="I30" s="28">
        <v>2.1710917337862623E-2</v>
      </c>
      <c r="J30" s="28">
        <v>3.1642599262360051E-2</v>
      </c>
      <c r="K30" s="28">
        <v>2.4176389656890684E-2</v>
      </c>
      <c r="L30" s="28">
        <v>2.0679386269191698E-2</v>
      </c>
      <c r="M30" s="28">
        <v>1.8918116069456894E-2</v>
      </c>
      <c r="N30" s="28">
        <v>2.0553272087108845E-2</v>
      </c>
      <c r="O30" s="28">
        <v>1.798357056321237E-2</v>
      </c>
      <c r="P30" s="28">
        <v>1.6505662566092365E-2</v>
      </c>
      <c r="Q30" s="28">
        <v>1.7287825993484069E-2</v>
      </c>
      <c r="R30" s="28">
        <v>1.9326881947922626E-2</v>
      </c>
      <c r="S30" s="28">
        <v>1.9813513833590389E-2</v>
      </c>
      <c r="T30" s="28">
        <v>1.7849523802585986E-2</v>
      </c>
      <c r="U30" s="28">
        <v>1.7451187522430241E-2</v>
      </c>
      <c r="V30" s="28">
        <v>1.9210617715980295E-2</v>
      </c>
    </row>
    <row r="31" spans="1:22" ht="12.75" customHeight="1" outlineLevel="2" x14ac:dyDescent="0.2">
      <c r="A31" s="16">
        <v>4200</v>
      </c>
      <c r="B31" s="17" t="s">
        <v>25</v>
      </c>
      <c r="C31" s="28">
        <v>4.3031328752885324E-2</v>
      </c>
      <c r="D31" s="28">
        <v>4.0615731598952098E-2</v>
      </c>
      <c r="E31" s="28">
        <v>4.5114948625189451E-2</v>
      </c>
      <c r="F31" s="28">
        <v>6.6989218516756335E-2</v>
      </c>
      <c r="G31" s="28">
        <v>6.7838441694392265E-2</v>
      </c>
      <c r="H31" s="28">
        <v>6.4248853970376288E-2</v>
      </c>
      <c r="I31" s="28">
        <v>5.8114585849972769E-2</v>
      </c>
      <c r="J31" s="28">
        <v>6.6355499809547816E-2</v>
      </c>
      <c r="K31" s="28">
        <v>6.4795106026260485E-2</v>
      </c>
      <c r="L31" s="28">
        <v>6.2517210258900599E-2</v>
      </c>
      <c r="M31" s="28">
        <v>6.5858043984958634E-2</v>
      </c>
      <c r="N31" s="28">
        <v>6.5239661609440405E-2</v>
      </c>
      <c r="O31" s="28">
        <v>5.8724535340959297E-2</v>
      </c>
      <c r="P31" s="28">
        <v>5.724611685835191E-2</v>
      </c>
      <c r="Q31" s="28">
        <v>6.3821936605529456E-2</v>
      </c>
      <c r="R31" s="28">
        <v>5.9547306234272949E-2</v>
      </c>
      <c r="S31" s="28">
        <v>5.3309645197423657E-2</v>
      </c>
      <c r="T31" s="28">
        <v>5.3022743887579063E-2</v>
      </c>
      <c r="U31" s="28">
        <v>5.9519698651107657E-2</v>
      </c>
      <c r="V31" s="28">
        <v>6.2607235264123789E-2</v>
      </c>
    </row>
    <row r="32" spans="1:22" ht="12.75" customHeight="1" outlineLevel="3" x14ac:dyDescent="0.2">
      <c r="A32" s="16">
        <v>4210</v>
      </c>
      <c r="B32" s="17" t="s">
        <v>83</v>
      </c>
      <c r="C32" s="28">
        <v>6.0280462252082015E-3</v>
      </c>
      <c r="D32" s="28">
        <v>6.0681231055444472E-3</v>
      </c>
      <c r="E32" s="28">
        <v>6.1893118755034903E-3</v>
      </c>
      <c r="F32" s="28">
        <v>7.3241786150570858E-3</v>
      </c>
      <c r="G32" s="28">
        <v>7.0499017488228699E-3</v>
      </c>
      <c r="H32" s="28">
        <v>6.8662561302114304E-3</v>
      </c>
      <c r="I32" s="28">
        <v>6.6534360508751656E-3</v>
      </c>
      <c r="J32" s="28">
        <v>5.5189631967948348E-3</v>
      </c>
      <c r="K32" s="28">
        <v>5.4290586491915621E-3</v>
      </c>
      <c r="L32" s="28">
        <v>5.4692297518467436E-3</v>
      </c>
      <c r="M32" s="28">
        <v>5.7793842958293344E-3</v>
      </c>
      <c r="N32" s="28">
        <v>5.9584853410377765E-3</v>
      </c>
      <c r="O32" s="28">
        <v>6.106682716673059E-3</v>
      </c>
      <c r="P32" s="28">
        <v>6.6088445101503447E-3</v>
      </c>
      <c r="Q32" s="28">
        <v>7.7310247615523572E-3</v>
      </c>
      <c r="R32" s="28">
        <v>7.4259471851242688E-3</v>
      </c>
      <c r="S32" s="28">
        <v>7.7793911114303112E-3</v>
      </c>
      <c r="T32" s="28">
        <v>7.8832346567578246E-3</v>
      </c>
      <c r="U32" s="28">
        <v>8.8478732020876999E-3</v>
      </c>
      <c r="V32" s="28">
        <v>8.9267759595085087E-3</v>
      </c>
    </row>
    <row r="33" spans="1:22" ht="12.75" customHeight="1" outlineLevel="3" x14ac:dyDescent="0.2">
      <c r="A33" s="16">
        <v>4220</v>
      </c>
      <c r="B33" s="17" t="s">
        <v>107</v>
      </c>
      <c r="C33" s="28">
        <v>2.779003758834105E-2</v>
      </c>
      <c r="D33" s="28">
        <v>2.81285107497708E-2</v>
      </c>
      <c r="E33" s="28">
        <v>3.1067360086202197E-2</v>
      </c>
      <c r="F33" s="28">
        <v>5.0445584402825365E-2</v>
      </c>
      <c r="G33" s="28">
        <v>5.2123253164433551E-2</v>
      </c>
      <c r="H33" s="28">
        <v>4.8441423539887972E-2</v>
      </c>
      <c r="I33" s="28">
        <v>4.4065636661159729E-2</v>
      </c>
      <c r="J33" s="28">
        <v>4.6879307566864384E-2</v>
      </c>
      <c r="K33" s="28">
        <v>4.6006826790046355E-2</v>
      </c>
      <c r="L33" s="28">
        <v>4.578246176508597E-2</v>
      </c>
      <c r="M33" s="28">
        <v>4.7368928561735496E-2</v>
      </c>
      <c r="N33" s="28">
        <v>4.7123495745914845E-2</v>
      </c>
      <c r="O33" s="28">
        <v>4.1455493247463525E-2</v>
      </c>
      <c r="P33" s="28">
        <v>4.131237025481125E-2</v>
      </c>
      <c r="Q33" s="28">
        <v>4.6349159708300586E-2</v>
      </c>
      <c r="R33" s="28">
        <v>4.2639792836528509E-2</v>
      </c>
      <c r="S33" s="28">
        <v>3.8980027795389241E-2</v>
      </c>
      <c r="T33" s="28">
        <v>3.8642747154039876E-2</v>
      </c>
      <c r="U33" s="28">
        <v>3.9844135426045438E-2</v>
      </c>
      <c r="V33" s="28">
        <v>4.3032446785536894E-2</v>
      </c>
    </row>
    <row r="34" spans="1:22" ht="12.75" customHeight="1" outlineLevel="3" x14ac:dyDescent="0.2">
      <c r="A34" s="16">
        <v>4230</v>
      </c>
      <c r="B34" s="17" t="s">
        <v>84</v>
      </c>
      <c r="C34" s="28">
        <v>9.2132449393360766E-3</v>
      </c>
      <c r="D34" s="28">
        <v>6.4190977436368478E-3</v>
      </c>
      <c r="E34" s="28">
        <v>7.8582766634828008E-3</v>
      </c>
      <c r="F34" s="28">
        <v>9.2194554988738811E-3</v>
      </c>
      <c r="G34" s="28">
        <v>8.665286781135843E-3</v>
      </c>
      <c r="H34" s="28">
        <v>8.9411743002768846E-3</v>
      </c>
      <c r="I34" s="28">
        <v>7.3955131379378697E-3</v>
      </c>
      <c r="J34" s="28">
        <v>1.3957229045888597E-2</v>
      </c>
      <c r="K34" s="28">
        <v>1.3359220587022564E-2</v>
      </c>
      <c r="L34" s="28">
        <v>1.1265518741967878E-2</v>
      </c>
      <c r="M34" s="28">
        <v>1.2709731127393804E-2</v>
      </c>
      <c r="N34" s="28">
        <v>1.2157680522487772E-2</v>
      </c>
      <c r="O34" s="28">
        <v>1.1162359376822714E-2</v>
      </c>
      <c r="P34" s="28">
        <v>9.3249020933903193E-3</v>
      </c>
      <c r="Q34" s="28">
        <v>9.7417521356765267E-3</v>
      </c>
      <c r="R34" s="28">
        <v>9.4815662126209784E-3</v>
      </c>
      <c r="S34" s="28">
        <v>6.5502262906041008E-3</v>
      </c>
      <c r="T34" s="28">
        <v>6.4967620767813596E-3</v>
      </c>
      <c r="U34" s="28">
        <v>1.0827690022974524E-2</v>
      </c>
      <c r="V34" s="28">
        <v>1.0648012519078381E-2</v>
      </c>
    </row>
    <row r="35" spans="1:22" ht="12.75" customHeight="1" outlineLevel="1" x14ac:dyDescent="0.2">
      <c r="A35" s="16">
        <v>5000</v>
      </c>
      <c r="B35" s="17" t="s">
        <v>26</v>
      </c>
      <c r="C35" s="28">
        <v>2.8777017657877048E-3</v>
      </c>
      <c r="D35" s="28">
        <v>2.0887750950977406E-3</v>
      </c>
      <c r="E35" s="28">
        <v>1.8388444637583645E-3</v>
      </c>
      <c r="F35" s="28">
        <v>1.8303990399262159E-3</v>
      </c>
      <c r="G35" s="28">
        <v>1.6155072580733608E-3</v>
      </c>
      <c r="H35" s="28">
        <v>1.5040916531325773E-3</v>
      </c>
      <c r="I35" s="28">
        <v>1.2933532823427986E-3</v>
      </c>
      <c r="J35" s="28">
        <v>1.204791278866101E-3</v>
      </c>
      <c r="K35" s="28">
        <v>2.3256046489806169E-3</v>
      </c>
      <c r="L35" s="28">
        <v>1.8204372947466106E-3</v>
      </c>
      <c r="M35" s="28">
        <v>1.0867372471078498E-3</v>
      </c>
      <c r="N35" s="28">
        <v>2.3400762273952077E-3</v>
      </c>
      <c r="O35" s="28">
        <v>2.14760758239416E-3</v>
      </c>
      <c r="P35" s="28">
        <v>1.5927803308959062E-3</v>
      </c>
      <c r="Q35" s="28">
        <v>1.7802996480876716E-3</v>
      </c>
      <c r="R35" s="28">
        <v>2.4166263377993361E-3</v>
      </c>
      <c r="S35" s="28">
        <v>1.9245128053156217E-3</v>
      </c>
      <c r="T35" s="28">
        <v>1.7801415901937665E-3</v>
      </c>
      <c r="U35" s="28">
        <v>2.5403802480903469E-3</v>
      </c>
      <c r="V35" s="28">
        <v>1.7887126077686109E-3</v>
      </c>
    </row>
    <row r="36" spans="1:22" ht="12.75" customHeight="1" outlineLevel="1" x14ac:dyDescent="0.2">
      <c r="A36" s="16">
        <v>6000</v>
      </c>
      <c r="B36" s="17" t="s">
        <v>27</v>
      </c>
      <c r="C36" s="28">
        <v>6.1333899214676392E-2</v>
      </c>
      <c r="D36" s="28">
        <v>5.4593152496817059E-2</v>
      </c>
      <c r="E36" s="28">
        <v>5.3104563182150129E-2</v>
      </c>
      <c r="F36" s="28">
        <v>4.7646454422803221E-2</v>
      </c>
      <c r="G36" s="28">
        <v>5.7444513859388341E-2</v>
      </c>
      <c r="H36" s="28">
        <v>5.4926600449597067E-2</v>
      </c>
      <c r="I36" s="28">
        <v>5.8216114766295304E-2</v>
      </c>
      <c r="J36" s="28">
        <v>6.3955030514764435E-2</v>
      </c>
      <c r="K36" s="28">
        <v>7.9494172060060181E-2</v>
      </c>
      <c r="L36" s="28">
        <v>7.0032119606996554E-2</v>
      </c>
      <c r="M36" s="28">
        <v>7.2550113366910418E-2</v>
      </c>
      <c r="N36" s="28">
        <v>6.4961694247475221E-2</v>
      </c>
      <c r="O36" s="28">
        <v>7.5776323698335216E-2</v>
      </c>
      <c r="P36" s="28">
        <v>8.0918045528024576E-2</v>
      </c>
      <c r="Q36" s="28">
        <v>7.3434187097975362E-2</v>
      </c>
      <c r="R36" s="28">
        <v>6.6947084658324843E-2</v>
      </c>
      <c r="S36" s="28">
        <v>7.9937209418614333E-2</v>
      </c>
      <c r="T36" s="28">
        <v>6.0664843460975545E-2</v>
      </c>
      <c r="U36" s="28">
        <v>6.5274566860708289E-2</v>
      </c>
      <c r="V36" s="28">
        <v>7.0681101025213147E-2</v>
      </c>
    </row>
    <row r="37" spans="1:22" ht="12.75" customHeight="1" outlineLevel="2" x14ac:dyDescent="0.2">
      <c r="A37" s="19" t="s">
        <v>104</v>
      </c>
      <c r="B37" s="17" t="s">
        <v>93</v>
      </c>
      <c r="C37" s="28">
        <v>4.9333582385082578E-2</v>
      </c>
      <c r="D37" s="28">
        <v>4.4889032069508047E-2</v>
      </c>
      <c r="E37" s="28">
        <v>4.2393396866317649E-2</v>
      </c>
      <c r="F37" s="28">
        <v>3.8145261640202391E-2</v>
      </c>
      <c r="G37" s="28">
        <v>4.8456968620961986E-2</v>
      </c>
      <c r="H37" s="28">
        <v>4.5384688026119946E-2</v>
      </c>
      <c r="I37" s="28">
        <v>4.9611793854487232E-2</v>
      </c>
      <c r="J37" s="28">
        <v>5.6538844731228617E-2</v>
      </c>
      <c r="K37" s="28">
        <v>7.0119978181398576E-2</v>
      </c>
      <c r="L37" s="28">
        <v>6.3399425588576724E-2</v>
      </c>
      <c r="M37" s="28">
        <v>6.3178383551528869E-2</v>
      </c>
      <c r="N37" s="28">
        <v>5.6405890629356165E-2</v>
      </c>
      <c r="O37" s="28">
        <v>6.7480830097190511E-2</v>
      </c>
      <c r="P37" s="28">
        <v>7.3030473050830408E-2</v>
      </c>
      <c r="Q37" s="28">
        <v>6.743118374382287E-2</v>
      </c>
      <c r="R37" s="28">
        <v>5.9883800822817274E-2</v>
      </c>
      <c r="S37" s="28">
        <v>7.3016236261392559E-2</v>
      </c>
      <c r="T37" s="28">
        <v>5.5596223514989704E-2</v>
      </c>
      <c r="U37" s="28">
        <v>5.7252924421476628E-2</v>
      </c>
      <c r="V37" s="28">
        <v>6.5159944463300701E-2</v>
      </c>
    </row>
    <row r="38" spans="1:22" ht="12.75" customHeight="1" outlineLevel="2" x14ac:dyDescent="0.2">
      <c r="A38" s="19" t="s">
        <v>105</v>
      </c>
      <c r="B38" s="17" t="s">
        <v>94</v>
      </c>
      <c r="C38" s="28">
        <v>1.2000316829593813E-2</v>
      </c>
      <c r="D38" s="28">
        <v>9.7041204273090095E-3</v>
      </c>
      <c r="E38" s="28">
        <v>1.0711166315832476E-2</v>
      </c>
      <c r="F38" s="28">
        <v>9.5011927825997666E-3</v>
      </c>
      <c r="G38" s="28">
        <v>8.987545238426365E-3</v>
      </c>
      <c r="H38" s="28">
        <v>9.5419124234771228E-3</v>
      </c>
      <c r="I38" s="28">
        <v>8.6043209118080739E-3</v>
      </c>
      <c r="J38" s="28">
        <v>7.4161857835358279E-3</v>
      </c>
      <c r="K38" s="28">
        <v>9.3741938786616082E-3</v>
      </c>
      <c r="L38" s="28">
        <v>6.6326940184198305E-3</v>
      </c>
      <c r="M38" s="28">
        <v>9.3717298153805466E-3</v>
      </c>
      <c r="N38" s="28">
        <v>8.5558036181200264E-3</v>
      </c>
      <c r="O38" s="28">
        <v>8.2954936011455319E-3</v>
      </c>
      <c r="P38" s="28">
        <v>7.8875724771941599E-3</v>
      </c>
      <c r="Q38" s="28">
        <v>6.0030033541524936E-3</v>
      </c>
      <c r="R38" s="28">
        <v>7.0632838355075851E-3</v>
      </c>
      <c r="S38" s="28">
        <v>6.9209731572217699E-3</v>
      </c>
      <c r="T38" s="28">
        <v>5.0686199459858434E-3</v>
      </c>
      <c r="U38" s="28">
        <v>8.0216424392316674E-3</v>
      </c>
      <c r="V38" s="28">
        <v>5.5211565619116502E-3</v>
      </c>
    </row>
    <row r="39" spans="1:22" ht="12.75" customHeight="1" outlineLevel="1" x14ac:dyDescent="0.2">
      <c r="A39" s="16">
        <v>7000</v>
      </c>
      <c r="B39" s="17" t="s">
        <v>28</v>
      </c>
      <c r="C39" s="28">
        <v>1.4606395364132137E-2</v>
      </c>
      <c r="D39" s="28">
        <v>1.8234260328650199E-2</v>
      </c>
      <c r="E39" s="28">
        <v>2.2031612526512673E-2</v>
      </c>
      <c r="F39" s="28">
        <v>2.0769033180290223E-2</v>
      </c>
      <c r="G39" s="28">
        <v>2.2393029665900559E-2</v>
      </c>
      <c r="H39" s="28">
        <v>2.4909965961471076E-2</v>
      </c>
      <c r="I39" s="28">
        <v>2.9577449416196548E-2</v>
      </c>
      <c r="J39" s="28">
        <v>2.910118776965465E-2</v>
      </c>
      <c r="K39" s="28">
        <v>2.8555866265840311E-2</v>
      </c>
      <c r="L39" s="28">
        <v>3.7808092392443579E-2</v>
      </c>
      <c r="M39" s="28">
        <v>3.9474978369814347E-2</v>
      </c>
      <c r="N39" s="28">
        <v>4.0050291049136995E-2</v>
      </c>
      <c r="O39" s="28">
        <v>4.248943520831263E-2</v>
      </c>
      <c r="P39" s="28">
        <v>4.0631810884719996E-2</v>
      </c>
      <c r="Q39" s="28">
        <v>3.5102940816368576E-2</v>
      </c>
      <c r="R39" s="28">
        <v>4.5605697083399496E-2</v>
      </c>
      <c r="S39" s="28">
        <v>6.0251165142088926E-2</v>
      </c>
      <c r="T39" s="28">
        <v>4.769125498115593E-2</v>
      </c>
      <c r="U39" s="28">
        <v>4.6898347161063156E-2</v>
      </c>
      <c r="V39" s="28">
        <v>4.0353658765455713E-2</v>
      </c>
    </row>
    <row r="40" spans="1:22" ht="12.75" customHeight="1" outlineLevel="1" x14ac:dyDescent="0.2">
      <c r="A40" s="16">
        <v>9000</v>
      </c>
      <c r="B40" s="17" t="s">
        <v>29</v>
      </c>
      <c r="C40" s="28">
        <v>7.2803335412455054E-5</v>
      </c>
      <c r="D40" s="28">
        <v>3.8870682591498433E-5</v>
      </c>
      <c r="E40" s="28">
        <v>8.0133015400156831E-5</v>
      </c>
      <c r="F40" s="28">
        <v>9.4260900845177814E-5</v>
      </c>
      <c r="G40" s="28">
        <v>1.8006126515271938E-4</v>
      </c>
      <c r="H40" s="28">
        <v>2.0024623587050732E-4</v>
      </c>
      <c r="I40" s="28">
        <v>1.4725351401932824E-4</v>
      </c>
      <c r="J40" s="28">
        <v>1.6810564160477464E-4</v>
      </c>
      <c r="K40" s="28">
        <v>2.1984964672932278E-4</v>
      </c>
      <c r="L40" s="28">
        <v>1.9844047723489397E-4</v>
      </c>
      <c r="M40" s="28">
        <v>7.3291905666177524E-5</v>
      </c>
      <c r="N40" s="28">
        <v>6.8443477473130134E-5</v>
      </c>
      <c r="O40" s="28">
        <v>1.5111442414282076E-4</v>
      </c>
      <c r="P40" s="28">
        <v>1.755206581870487E-4</v>
      </c>
      <c r="Q40" s="28">
        <v>9.2000784256924918E-5</v>
      </c>
      <c r="R40" s="28">
        <v>1.2657207858783709E-4</v>
      </c>
      <c r="S40" s="28">
        <v>1.1373493705000536E-4</v>
      </c>
      <c r="T40" s="28">
        <v>1.0281151331358432E-4</v>
      </c>
      <c r="U40" s="28">
        <v>1.2862596979169923E-4</v>
      </c>
      <c r="V40" s="28">
        <v>1.2376386750303603E-4</v>
      </c>
    </row>
    <row r="41" spans="1:22" x14ac:dyDescent="0.2">
      <c r="A41" s="20">
        <v>10000</v>
      </c>
      <c r="B41" s="17" t="s">
        <v>30</v>
      </c>
      <c r="C41" s="28">
        <v>0.3970405165882232</v>
      </c>
      <c r="D41" s="28">
        <v>0.36550938347912454</v>
      </c>
      <c r="E41" s="28">
        <v>0.36634026162620725</v>
      </c>
      <c r="F41" s="28">
        <v>0.38127647237437146</v>
      </c>
      <c r="G41" s="28">
        <v>0.3876476901016237</v>
      </c>
      <c r="H41" s="28">
        <v>0.38205746306175586</v>
      </c>
      <c r="I41" s="28">
        <v>0.36299074430895623</v>
      </c>
      <c r="J41" s="28">
        <v>0.39454262654209443</v>
      </c>
      <c r="K41" s="28">
        <v>0.3986433550314103</v>
      </c>
      <c r="L41" s="28">
        <v>0.37868725867975339</v>
      </c>
      <c r="M41" s="28">
        <v>0.36583409402226658</v>
      </c>
      <c r="N41" s="28">
        <v>0.37029823821472474</v>
      </c>
      <c r="O41" s="28">
        <v>0.41603307126718891</v>
      </c>
      <c r="P41" s="28">
        <v>0.35786322618564914</v>
      </c>
      <c r="Q41" s="28">
        <v>0.35476703967882028</v>
      </c>
      <c r="R41" s="28">
        <v>0.39460981141845591</v>
      </c>
      <c r="S41" s="28">
        <v>0.40471286136878998</v>
      </c>
      <c r="T41" s="28">
        <v>0.4000191958359714</v>
      </c>
      <c r="U41" s="28">
        <v>0.34283822638167488</v>
      </c>
      <c r="V41" s="28">
        <v>0.35481947581711926</v>
      </c>
    </row>
    <row r="42" spans="1:22" outlineLevel="1" collapsed="1" x14ac:dyDescent="0.2">
      <c r="A42" s="20">
        <v>11000</v>
      </c>
      <c r="B42" s="17" t="s">
        <v>31</v>
      </c>
      <c r="C42" s="28">
        <v>0.357525198959182</v>
      </c>
      <c r="D42" s="28">
        <v>0.37557342504718216</v>
      </c>
      <c r="E42" s="28">
        <v>0.36930166360685124</v>
      </c>
      <c r="F42" s="28">
        <v>0.3509386196671363</v>
      </c>
      <c r="G42" s="28">
        <v>0.32736224417617538</v>
      </c>
      <c r="H42" s="28">
        <v>0.3467614311714981</v>
      </c>
      <c r="I42" s="28">
        <v>0.36250403546455745</v>
      </c>
      <c r="J42" s="28">
        <v>0.32042414173257089</v>
      </c>
      <c r="K42" s="28">
        <v>0.33088285260845329</v>
      </c>
      <c r="L42" s="28">
        <v>0.34361374167947106</v>
      </c>
      <c r="M42" s="28">
        <v>0.35124686119639292</v>
      </c>
      <c r="N42" s="28">
        <v>0.34480417469007607</v>
      </c>
      <c r="O42" s="28">
        <v>0.31900023979564796</v>
      </c>
      <c r="P42" s="28">
        <v>0.33048059122666062</v>
      </c>
      <c r="Q42" s="28">
        <v>0.34380441555959823</v>
      </c>
      <c r="R42" s="28">
        <v>0.30941546705614759</v>
      </c>
      <c r="S42" s="28">
        <v>0.305219336676889</v>
      </c>
      <c r="T42" s="28">
        <v>0.31779612995693624</v>
      </c>
      <c r="U42" s="28">
        <v>0.34365846380488535</v>
      </c>
      <c r="V42" s="28">
        <v>0.32288210692768615</v>
      </c>
    </row>
    <row r="43" spans="1:22" outlineLevel="2" x14ac:dyDescent="0.2">
      <c r="A43" s="20">
        <v>11100</v>
      </c>
      <c r="B43" s="17" t="s">
        <v>32</v>
      </c>
      <c r="C43" s="28">
        <v>0.12255266822485707</v>
      </c>
      <c r="D43" s="28">
        <v>0.12245823274553526</v>
      </c>
      <c r="E43" s="28">
        <v>0.10501330068968182</v>
      </c>
      <c r="F43" s="28">
        <v>0.11630014183063</v>
      </c>
      <c r="G43" s="28">
        <v>0.12125155792062839</v>
      </c>
      <c r="H43" s="28">
        <v>0.12674932846478065</v>
      </c>
      <c r="I43" s="28">
        <v>0.10537406161798199</v>
      </c>
      <c r="J43" s="28">
        <v>0.11645398827697311</v>
      </c>
      <c r="K43" s="28">
        <v>0.12503212431194463</v>
      </c>
      <c r="L43" s="28">
        <v>0.1239385760272622</v>
      </c>
      <c r="M43" s="28">
        <v>0.12494521610472589</v>
      </c>
      <c r="N43" s="28">
        <v>0.12921024758424743</v>
      </c>
      <c r="O43" s="28">
        <v>0.12101756493419383</v>
      </c>
      <c r="P43" s="28">
        <v>0.1242109208154495</v>
      </c>
      <c r="Q43" s="28">
        <v>0.12627183074603698</v>
      </c>
      <c r="R43" s="28">
        <v>0.10888657059213165</v>
      </c>
      <c r="S43" s="28">
        <v>0.10966410105145828</v>
      </c>
      <c r="T43" s="28">
        <v>0.11284393170752936</v>
      </c>
      <c r="U43" s="28">
        <v>0.11829633735681964</v>
      </c>
      <c r="V43" s="28">
        <v>0.11701375172910879</v>
      </c>
    </row>
    <row r="44" spans="1:22" outlineLevel="2" x14ac:dyDescent="0.2">
      <c r="A44" s="20">
        <v>11200</v>
      </c>
      <c r="B44" s="17" t="s">
        <v>33</v>
      </c>
      <c r="C44" s="28">
        <v>0.20043279534911357</v>
      </c>
      <c r="D44" s="28">
        <v>0.2170070559343262</v>
      </c>
      <c r="E44" s="28">
        <v>0.22993936378367669</v>
      </c>
      <c r="F44" s="28">
        <v>0.19629900389221341</v>
      </c>
      <c r="G44" s="28">
        <v>0.16508319888315551</v>
      </c>
      <c r="H44" s="28">
        <v>0.18401203521757012</v>
      </c>
      <c r="I44" s="28">
        <v>0.21991055360869619</v>
      </c>
      <c r="J44" s="28">
        <v>0.16974094336629006</v>
      </c>
      <c r="K44" s="28">
        <v>0.16558243381870025</v>
      </c>
      <c r="L44" s="28">
        <v>0.18019605133239203</v>
      </c>
      <c r="M44" s="28">
        <v>0.1865886156096859</v>
      </c>
      <c r="N44" s="28">
        <v>0.17914203398187384</v>
      </c>
      <c r="O44" s="28">
        <v>0.16304617742877431</v>
      </c>
      <c r="P44" s="28">
        <v>0.16848948700723937</v>
      </c>
      <c r="Q44" s="28">
        <v>0.17780502616570132</v>
      </c>
      <c r="R44" s="28">
        <v>0.16378586572613382</v>
      </c>
      <c r="S44" s="28">
        <v>0.16074746915503366</v>
      </c>
      <c r="T44" s="28">
        <v>0.17104426693650251</v>
      </c>
      <c r="U44" s="28">
        <v>0.18598816666630585</v>
      </c>
      <c r="V44" s="28">
        <v>0.16566879059658221</v>
      </c>
    </row>
    <row r="45" spans="1:22" outlineLevel="2" x14ac:dyDescent="0.2">
      <c r="A45" s="20">
        <v>11300</v>
      </c>
      <c r="B45" s="17" t="s">
        <v>34</v>
      </c>
      <c r="C45" s="28">
        <v>5.1933544112427068E-4</v>
      </c>
      <c r="D45" s="28">
        <v>3.4556264626210101E-4</v>
      </c>
      <c r="E45" s="28">
        <v>3.9452559801012477E-4</v>
      </c>
      <c r="F45" s="28">
        <v>3.3378871881519585E-4</v>
      </c>
      <c r="G45" s="28">
        <v>6.1378066149439373E-4</v>
      </c>
      <c r="H45" s="28">
        <v>5.3545310540376891E-4</v>
      </c>
      <c r="I45" s="28">
        <v>6.985328007402717E-4</v>
      </c>
      <c r="J45" s="28">
        <v>6.302736953887031E-4</v>
      </c>
      <c r="K45" s="28">
        <v>3.9610774429448914E-4</v>
      </c>
      <c r="L45" s="28">
        <v>2.6775785557035347E-4</v>
      </c>
      <c r="M45" s="28">
        <v>3.6077631704092204E-4</v>
      </c>
      <c r="N45" s="28">
        <v>4.9321674827394009E-4</v>
      </c>
      <c r="O45" s="28">
        <v>4.0876131074651646E-4</v>
      </c>
      <c r="P45" s="28">
        <v>3.8043695939684252E-4</v>
      </c>
      <c r="Q45" s="28">
        <v>1.2003799141416674E-3</v>
      </c>
      <c r="R45" s="28">
        <v>2.7042780262210328E-4</v>
      </c>
      <c r="S45" s="28">
        <v>1.0554845013640504E-4</v>
      </c>
      <c r="T45" s="28">
        <v>4.988982468155055E-5</v>
      </c>
      <c r="U45" s="28">
        <v>1.9106274751258366E-4</v>
      </c>
      <c r="V45" s="28">
        <v>4.7729139102934361E-5</v>
      </c>
    </row>
    <row r="46" spans="1:22" outlineLevel="2" x14ac:dyDescent="0.2">
      <c r="A46" s="20">
        <v>11400</v>
      </c>
      <c r="B46" s="17" t="s">
        <v>35</v>
      </c>
      <c r="C46" s="28">
        <v>4.3634973464200706E-3</v>
      </c>
      <c r="D46" s="28">
        <v>4.2584927721929806E-3</v>
      </c>
      <c r="E46" s="28">
        <v>3.9923512469923631E-3</v>
      </c>
      <c r="F46" s="28">
        <v>4.0512343917567025E-3</v>
      </c>
      <c r="G46" s="28">
        <v>4.3875179493625309E-3</v>
      </c>
      <c r="H46" s="28">
        <v>4.5986256571661126E-3</v>
      </c>
      <c r="I46" s="28">
        <v>4.7188723104507856E-3</v>
      </c>
      <c r="J46" s="28">
        <v>3.7905938872910927E-3</v>
      </c>
      <c r="K46" s="28">
        <v>4.4756801815610944E-3</v>
      </c>
      <c r="L46" s="28">
        <v>4.0750301918114473E-3</v>
      </c>
      <c r="M46" s="28">
        <v>3.928530061700024E-3</v>
      </c>
      <c r="N46" s="28">
        <v>3.5588194193227015E-3</v>
      </c>
      <c r="O46" s="28">
        <v>2.4845003440498977E-3</v>
      </c>
      <c r="P46" s="28">
        <v>3.7359653593983153E-3</v>
      </c>
      <c r="Q46" s="28">
        <v>3.3531840770936608E-3</v>
      </c>
      <c r="R46" s="28">
        <v>2.716801846667562E-3</v>
      </c>
      <c r="S46" s="28">
        <v>2.7629876001133234E-3</v>
      </c>
      <c r="T46" s="28">
        <v>3.230934645351089E-3</v>
      </c>
      <c r="U46" s="28">
        <v>2.9076509699424652E-3</v>
      </c>
      <c r="V46" s="28">
        <v>3.3477009623204719E-3</v>
      </c>
    </row>
    <row r="47" spans="1:22" outlineLevel="2" x14ac:dyDescent="0.2">
      <c r="A47" s="20">
        <v>11500</v>
      </c>
      <c r="B47" s="17" t="s">
        <v>36</v>
      </c>
      <c r="C47" s="28">
        <v>2.5659636207190643E-2</v>
      </c>
      <c r="D47" s="28">
        <v>2.7085969144125296E-2</v>
      </c>
      <c r="E47" s="28">
        <v>2.6451325976179715E-2</v>
      </c>
      <c r="F47" s="28">
        <v>3.0654896284324509E-2</v>
      </c>
      <c r="G47" s="28">
        <v>3.186492676320752E-2</v>
      </c>
      <c r="H47" s="28">
        <v>2.6377395457094017E-2</v>
      </c>
      <c r="I47" s="28">
        <v>2.6210739198786064E-2</v>
      </c>
      <c r="J47" s="28">
        <v>2.6357170511855051E-2</v>
      </c>
      <c r="K47" s="28">
        <v>3.2639944147652936E-2</v>
      </c>
      <c r="L47" s="28">
        <v>3.1712165247517854E-2</v>
      </c>
      <c r="M47" s="28">
        <v>3.2508290441032692E-2</v>
      </c>
      <c r="N47" s="28">
        <v>2.9400884806263669E-2</v>
      </c>
      <c r="O47" s="28">
        <v>2.8160539753580467E-2</v>
      </c>
      <c r="P47" s="28">
        <v>2.9909939730484784E-2</v>
      </c>
      <c r="Q47" s="28">
        <v>3.2621832699001201E-2</v>
      </c>
      <c r="R47" s="28">
        <v>3.0898147750420206E-2</v>
      </c>
      <c r="S47" s="28">
        <v>2.9007710075858228E-2</v>
      </c>
      <c r="T47" s="28">
        <v>2.7368832003308089E-2</v>
      </c>
      <c r="U47" s="28">
        <v>3.3133538305586074E-2</v>
      </c>
      <c r="V47" s="28">
        <v>3.4020688110383959E-2</v>
      </c>
    </row>
    <row r="48" spans="1:22" outlineLevel="2" x14ac:dyDescent="0.2">
      <c r="A48" s="20">
        <v>11900</v>
      </c>
      <c r="B48" s="17" t="s">
        <v>37</v>
      </c>
      <c r="C48" s="28">
        <v>3.9972663904764153E-3</v>
      </c>
      <c r="D48" s="28">
        <v>4.4181118047403297E-3</v>
      </c>
      <c r="E48" s="28">
        <v>3.5107963123105412E-3</v>
      </c>
      <c r="F48" s="28">
        <v>3.2995545493964299E-3</v>
      </c>
      <c r="G48" s="28">
        <v>4.1612619983269405E-3</v>
      </c>
      <c r="H48" s="28">
        <v>4.4885932694834546E-3</v>
      </c>
      <c r="I48" s="28">
        <v>5.5912759279021455E-3</v>
      </c>
      <c r="J48" s="28">
        <v>3.4511719947729115E-3</v>
      </c>
      <c r="K48" s="28">
        <v>2.7565624042998785E-3</v>
      </c>
      <c r="L48" s="28">
        <v>3.4241610249171666E-3</v>
      </c>
      <c r="M48" s="28">
        <v>2.91543266220755E-3</v>
      </c>
      <c r="N48" s="28">
        <v>2.9989721500944667E-3</v>
      </c>
      <c r="O48" s="28">
        <v>3.8826960243029409E-3</v>
      </c>
      <c r="P48" s="28">
        <v>3.7538413546918227E-3</v>
      </c>
      <c r="Q48" s="28">
        <v>2.5521619576234639E-3</v>
      </c>
      <c r="R48" s="28">
        <v>2.8576533381722878E-3</v>
      </c>
      <c r="S48" s="28">
        <v>2.9315203442890408E-3</v>
      </c>
      <c r="T48" s="28">
        <v>3.2582748395636463E-3</v>
      </c>
      <c r="U48" s="28">
        <v>3.1417077587186479E-3</v>
      </c>
      <c r="V48" s="28">
        <v>2.783446390187772E-3</v>
      </c>
    </row>
    <row r="49" spans="1:22" outlineLevel="1" x14ac:dyDescent="0.2">
      <c r="A49" s="20">
        <v>12000</v>
      </c>
      <c r="B49" s="17" t="s">
        <v>38</v>
      </c>
      <c r="C49" s="28">
        <v>0.16560674302325526</v>
      </c>
      <c r="D49" s="28">
        <v>0.16623517030818322</v>
      </c>
      <c r="E49" s="28">
        <v>0.1650731957970126</v>
      </c>
      <c r="F49" s="28">
        <v>0.16896019743545282</v>
      </c>
      <c r="G49" s="28">
        <v>0.17726042239853762</v>
      </c>
      <c r="H49" s="28">
        <v>0.16996473305720203</v>
      </c>
      <c r="I49" s="28">
        <v>0.17953946859502529</v>
      </c>
      <c r="J49" s="28">
        <v>0.17587223862042928</v>
      </c>
      <c r="K49" s="28">
        <v>0.16943626339728862</v>
      </c>
      <c r="L49" s="28">
        <v>0.17104042186154572</v>
      </c>
      <c r="M49" s="28">
        <v>0.18002721834422666</v>
      </c>
      <c r="N49" s="28">
        <v>0.18497613667910603</v>
      </c>
      <c r="O49" s="28">
        <v>0.17026343260085894</v>
      </c>
      <c r="P49" s="28">
        <v>0.20254866227309487</v>
      </c>
      <c r="Q49" s="28">
        <v>0.18429908421601601</v>
      </c>
      <c r="R49" s="28">
        <v>0.18601216567058865</v>
      </c>
      <c r="S49" s="28">
        <v>0.18804918074554472</v>
      </c>
      <c r="T49" s="28">
        <v>0.18594897893528897</v>
      </c>
      <c r="U49" s="28">
        <v>0.21485785204851948</v>
      </c>
      <c r="V49" s="28">
        <v>0.22455837516674723</v>
      </c>
    </row>
    <row r="50" spans="1:22" outlineLevel="2" x14ac:dyDescent="0.2">
      <c r="A50" s="20">
        <v>12100</v>
      </c>
      <c r="B50" s="17" t="s">
        <v>39</v>
      </c>
      <c r="C50" s="28">
        <v>0.1269735199222379</v>
      </c>
      <c r="D50" s="28">
        <v>0.12434973344977598</v>
      </c>
      <c r="E50" s="28">
        <v>0.12281513275921165</v>
      </c>
      <c r="F50" s="28">
        <v>0.1226258875050984</v>
      </c>
      <c r="G50" s="28">
        <v>0.13434886223270462</v>
      </c>
      <c r="H50" s="28">
        <v>0.12566686228866925</v>
      </c>
      <c r="I50" s="28">
        <v>0.13846727247679402</v>
      </c>
      <c r="J50" s="28">
        <v>0.13218960823579878</v>
      </c>
      <c r="K50" s="28">
        <v>0.12329386864454867</v>
      </c>
      <c r="L50" s="28">
        <v>0.12437171530184797</v>
      </c>
      <c r="M50" s="28">
        <v>0.13112042568677448</v>
      </c>
      <c r="N50" s="28">
        <v>0.13671250380163424</v>
      </c>
      <c r="O50" s="28">
        <v>0.11974868624339328</v>
      </c>
      <c r="P50" s="28">
        <v>0.14333501339379287</v>
      </c>
      <c r="Q50" s="28">
        <v>0.11700001925910213</v>
      </c>
      <c r="R50" s="28">
        <v>0.12274115348179038</v>
      </c>
      <c r="S50" s="28">
        <v>0.12568630489210161</v>
      </c>
      <c r="T50" s="28">
        <v>0.12013622617583448</v>
      </c>
      <c r="U50" s="28">
        <v>0.14135744695784883</v>
      </c>
      <c r="V50" s="28">
        <v>0.15335902622556111</v>
      </c>
    </row>
    <row r="51" spans="1:22" outlineLevel="2" x14ac:dyDescent="0.2">
      <c r="A51" s="20">
        <v>12200</v>
      </c>
      <c r="B51" s="17" t="s">
        <v>40</v>
      </c>
      <c r="C51" s="28">
        <v>3.1986755882300599E-2</v>
      </c>
      <c r="D51" s="28">
        <v>3.6025171113839877E-2</v>
      </c>
      <c r="E51" s="28">
        <v>3.8104997493199705E-2</v>
      </c>
      <c r="F51" s="28">
        <v>3.98858489665707E-2</v>
      </c>
      <c r="G51" s="28">
        <v>3.4821806208980351E-2</v>
      </c>
      <c r="H51" s="28">
        <v>3.4849830187436398E-2</v>
      </c>
      <c r="I51" s="28">
        <v>3.4611020076515238E-2</v>
      </c>
      <c r="J51" s="28">
        <v>3.7044135702048994E-2</v>
      </c>
      <c r="K51" s="28">
        <v>3.98266070189571E-2</v>
      </c>
      <c r="L51" s="28">
        <v>4.0867637831780185E-2</v>
      </c>
      <c r="M51" s="28">
        <v>4.330281548177687E-2</v>
      </c>
      <c r="N51" s="28">
        <v>4.28626468794127E-2</v>
      </c>
      <c r="O51" s="28">
        <v>4.534496427485972E-2</v>
      </c>
      <c r="P51" s="28">
        <v>5.4449360185296995E-2</v>
      </c>
      <c r="Q51" s="28">
        <v>6.1589072640704887E-2</v>
      </c>
      <c r="R51" s="28">
        <v>5.8491219549291817E-2</v>
      </c>
      <c r="S51" s="28">
        <v>5.6470421076266236E-2</v>
      </c>
      <c r="T51" s="28">
        <v>6.0997656905928628E-2</v>
      </c>
      <c r="U51" s="28">
        <v>6.7891891298134541E-2</v>
      </c>
      <c r="V51" s="28">
        <v>6.6204962106582554E-2</v>
      </c>
    </row>
    <row r="52" spans="1:22" outlineLevel="2" x14ac:dyDescent="0.2">
      <c r="A52" s="20">
        <v>12900</v>
      </c>
      <c r="B52" s="17" t="s">
        <v>41</v>
      </c>
      <c r="C52" s="28">
        <v>6.6464672187167432E-3</v>
      </c>
      <c r="D52" s="28">
        <v>5.8602657445683444E-3</v>
      </c>
      <c r="E52" s="28">
        <v>4.1530655446012418E-3</v>
      </c>
      <c r="F52" s="28">
        <v>6.4484609637837191E-3</v>
      </c>
      <c r="G52" s="28">
        <v>8.0897539568526404E-3</v>
      </c>
      <c r="H52" s="28">
        <v>9.4480405810964084E-3</v>
      </c>
      <c r="I52" s="28">
        <v>6.4611760417160151E-3</v>
      </c>
      <c r="J52" s="28">
        <v>6.6384946825825122E-3</v>
      </c>
      <c r="K52" s="28">
        <v>6.3157877337818467E-3</v>
      </c>
      <c r="L52" s="28">
        <v>5.8010687279175582E-3</v>
      </c>
      <c r="M52" s="28">
        <v>5.6039771756753228E-3</v>
      </c>
      <c r="N52" s="28">
        <v>5.4009859980590717E-3</v>
      </c>
      <c r="O52" s="28">
        <v>5.1697820826059216E-3</v>
      </c>
      <c r="P52" s="28">
        <v>4.7642886940041955E-3</v>
      </c>
      <c r="Q52" s="28">
        <v>5.7099923162089866E-3</v>
      </c>
      <c r="R52" s="28">
        <v>4.779792639506464E-3</v>
      </c>
      <c r="S52" s="28">
        <v>5.892454777176882E-3</v>
      </c>
      <c r="T52" s="28">
        <v>4.8150958535258222E-3</v>
      </c>
      <c r="U52" s="28">
        <v>5.6085137925360913E-3</v>
      </c>
      <c r="V52" s="28">
        <v>4.9943868346035616E-3</v>
      </c>
    </row>
    <row r="53" spans="1:22" x14ac:dyDescent="0.2">
      <c r="A53" s="20">
        <v>13000</v>
      </c>
      <c r="B53" s="17" t="s">
        <v>42</v>
      </c>
      <c r="C53" s="28">
        <v>0.52313194198243729</v>
      </c>
      <c r="D53" s="28">
        <v>0.54180859535536541</v>
      </c>
      <c r="E53" s="28">
        <v>0.53437485940386387</v>
      </c>
      <c r="F53" s="28">
        <v>0.51989881710258912</v>
      </c>
      <c r="G53" s="28">
        <v>0.504622666574713</v>
      </c>
      <c r="H53" s="28">
        <v>0.5167261642287001</v>
      </c>
      <c r="I53" s="28">
        <v>0.54204350405958279</v>
      </c>
      <c r="J53" s="28">
        <v>0.49629638035300011</v>
      </c>
      <c r="K53" s="28">
        <v>0.50031911600574186</v>
      </c>
      <c r="L53" s="28">
        <v>0.51465416354101678</v>
      </c>
      <c r="M53" s="28">
        <v>0.53127407954061956</v>
      </c>
      <c r="N53" s="28">
        <v>0.52978031136918202</v>
      </c>
      <c r="O53" s="28">
        <v>0.48926367239650692</v>
      </c>
      <c r="P53" s="28">
        <v>0.5330292534997555</v>
      </c>
      <c r="Q53" s="28">
        <v>0.52810349977561422</v>
      </c>
      <c r="R53" s="28">
        <v>0.49542763272673629</v>
      </c>
      <c r="S53" s="28">
        <v>0.49326851742243372</v>
      </c>
      <c r="T53" s="28">
        <v>0.50374510889222512</v>
      </c>
      <c r="U53" s="28">
        <v>0.55851631585340478</v>
      </c>
      <c r="V53" s="28">
        <v>0.5474404820944333</v>
      </c>
    </row>
    <row r="54" spans="1:22" x14ac:dyDescent="0.2">
      <c r="A54" s="20">
        <v>14000</v>
      </c>
      <c r="B54" s="17" t="s">
        <v>43</v>
      </c>
      <c r="C54" s="28">
        <v>0.92017245857066043</v>
      </c>
      <c r="D54" s="28">
        <v>0.90731797883448995</v>
      </c>
      <c r="E54" s="28">
        <v>0.90071512103007101</v>
      </c>
      <c r="F54" s="28">
        <v>0.90117528947696057</v>
      </c>
      <c r="G54" s="28">
        <v>0.89227035667633658</v>
      </c>
      <c r="H54" s="28">
        <v>0.89878362729045602</v>
      </c>
      <c r="I54" s="28">
        <v>0.90503424836853907</v>
      </c>
      <c r="J54" s="28">
        <v>0.89083900689509454</v>
      </c>
      <c r="K54" s="28">
        <v>0.89896247103715221</v>
      </c>
      <c r="L54" s="28">
        <v>0.89334142222077029</v>
      </c>
      <c r="M54" s="28">
        <v>0.89710817356288608</v>
      </c>
      <c r="N54" s="28">
        <v>0.90007854958390676</v>
      </c>
      <c r="O54" s="28">
        <v>0.90529674366369572</v>
      </c>
      <c r="P54" s="28">
        <v>0.89089247968540464</v>
      </c>
      <c r="Q54" s="28">
        <v>0.88287053945443439</v>
      </c>
      <c r="R54" s="28">
        <v>0.89003744414519215</v>
      </c>
      <c r="S54" s="28">
        <v>0.89798137879122375</v>
      </c>
      <c r="T54" s="28">
        <v>0.90376430472819658</v>
      </c>
      <c r="U54" s="28">
        <v>0.90135454223507983</v>
      </c>
      <c r="V54" s="28">
        <v>0.90225995791155256</v>
      </c>
    </row>
    <row r="55" spans="1:22" x14ac:dyDescent="0.2">
      <c r="A55" s="20">
        <v>15000</v>
      </c>
      <c r="B55" s="17" t="s">
        <v>44</v>
      </c>
      <c r="C55" s="28">
        <v>3.2045794795887358E-2</v>
      </c>
      <c r="D55" s="28">
        <v>3.198356143719816E-2</v>
      </c>
      <c r="E55" s="28">
        <v>3.5676334823177329E-2</v>
      </c>
      <c r="F55" s="28">
        <v>4.1275589250773778E-2</v>
      </c>
      <c r="G55" s="28">
        <v>3.8023113939825263E-2</v>
      </c>
      <c r="H55" s="28">
        <v>3.4901765254278586E-2</v>
      </c>
      <c r="I55" s="28">
        <v>3.3880965185549748E-2</v>
      </c>
      <c r="J55" s="28">
        <v>4.2174214362666503E-2</v>
      </c>
      <c r="K55" s="28">
        <v>3.3556959364759074E-2</v>
      </c>
      <c r="L55" s="28">
        <v>3.8699105179774047E-2</v>
      </c>
      <c r="M55" s="28">
        <v>4.0822127536058198E-2</v>
      </c>
      <c r="N55" s="28">
        <v>4.6753415660418823E-2</v>
      </c>
      <c r="O55" s="28">
        <v>4.2226246161375221E-2</v>
      </c>
      <c r="P55" s="28">
        <v>4.3358778500873954E-2</v>
      </c>
      <c r="Q55" s="28">
        <v>4.860362670338586E-2</v>
      </c>
      <c r="R55" s="28">
        <v>4.0030505804911728E-2</v>
      </c>
      <c r="S55" s="28">
        <v>4.4142555302888083E-2</v>
      </c>
      <c r="T55" s="28">
        <v>4.2666328716835955E-2</v>
      </c>
      <c r="U55" s="28">
        <v>4.1920194023851914E-2</v>
      </c>
      <c r="V55" s="28">
        <v>4.4197288434322683E-2</v>
      </c>
    </row>
    <row r="56" spans="1:22" x14ac:dyDescent="0.2">
      <c r="A56" s="20">
        <v>16000</v>
      </c>
      <c r="B56" s="17" t="s">
        <v>45</v>
      </c>
      <c r="C56" s="28">
        <v>0.95221825336654775</v>
      </c>
      <c r="D56" s="28">
        <v>0.93930154027168811</v>
      </c>
      <c r="E56" s="28">
        <v>0.93639145585324834</v>
      </c>
      <c r="F56" s="28">
        <v>0.94245087872773436</v>
      </c>
      <c r="G56" s="28">
        <v>0.93029347061616185</v>
      </c>
      <c r="H56" s="28">
        <v>0.93368539254473459</v>
      </c>
      <c r="I56" s="28">
        <v>0.9389152135540888</v>
      </c>
      <c r="J56" s="28">
        <v>0.93301322125776098</v>
      </c>
      <c r="K56" s="28">
        <v>0.93251943040191132</v>
      </c>
      <c r="L56" s="28">
        <v>0.93204052740054433</v>
      </c>
      <c r="M56" s="28">
        <v>0.93793030109894426</v>
      </c>
      <c r="N56" s="28">
        <v>0.94683196524432556</v>
      </c>
      <c r="O56" s="28">
        <v>0.9475229898250711</v>
      </c>
      <c r="P56" s="28">
        <v>0.93425125818627863</v>
      </c>
      <c r="Q56" s="28">
        <v>0.93147416615782019</v>
      </c>
      <c r="R56" s="28">
        <v>0.93006794995010378</v>
      </c>
      <c r="S56" s="28">
        <v>0.94212393409411177</v>
      </c>
      <c r="T56" s="28">
        <v>0.94643063344503253</v>
      </c>
      <c r="U56" s="28">
        <v>0.94327473625893177</v>
      </c>
      <c r="V56" s="28">
        <v>0.94645724634587525</v>
      </c>
    </row>
    <row r="57" spans="1:22" outlineLevel="1" x14ac:dyDescent="0.2">
      <c r="A57" s="20">
        <v>17910</v>
      </c>
      <c r="B57" s="17" t="s">
        <v>95</v>
      </c>
      <c r="C57" s="28">
        <v>2.1056148755693803E-2</v>
      </c>
      <c r="D57" s="28">
        <v>2.4878874204903204E-2</v>
      </c>
      <c r="E57" s="28">
        <v>1.9914973013697955E-2</v>
      </c>
      <c r="F57" s="28">
        <v>2.0638315646910824E-2</v>
      </c>
      <c r="G57" s="28">
        <v>2.8204537578729288E-2</v>
      </c>
      <c r="H57" s="28">
        <v>2.7175275066600411E-2</v>
      </c>
      <c r="I57" s="28">
        <v>2.6615620308318044E-2</v>
      </c>
      <c r="J57" s="28">
        <v>2.9640951650339468E-2</v>
      </c>
      <c r="K57" s="28">
        <v>3.3928401125844256E-2</v>
      </c>
      <c r="L57" s="28">
        <v>3.2353794014450078E-2</v>
      </c>
      <c r="M57" s="28">
        <v>3.3673312880670027E-2</v>
      </c>
      <c r="N57" s="28">
        <v>2.6625610689053586E-2</v>
      </c>
      <c r="O57" s="28">
        <v>2.6058947629024283E-2</v>
      </c>
      <c r="P57" s="28">
        <v>2.4980647297057946E-2</v>
      </c>
      <c r="Q57" s="28">
        <v>2.7688401615543874E-2</v>
      </c>
      <c r="R57" s="28">
        <v>2.5355666987544337E-2</v>
      </c>
      <c r="S57" s="28">
        <v>2.1658601960322644E-2</v>
      </c>
      <c r="T57" s="28">
        <v>2.4183771258954379E-2</v>
      </c>
      <c r="U57" s="28">
        <v>2.3412386101216931E-2</v>
      </c>
      <c r="V57" s="28">
        <v>1.9790089964185537E-2</v>
      </c>
    </row>
    <row r="58" spans="1:22" outlineLevel="1" x14ac:dyDescent="0.2">
      <c r="A58" s="20">
        <v>17920</v>
      </c>
      <c r="B58" s="17" t="s">
        <v>96</v>
      </c>
      <c r="C58" s="28">
        <v>8.4670272161037584E-3</v>
      </c>
      <c r="D58" s="28">
        <v>1.2675250075511684E-2</v>
      </c>
      <c r="E58" s="28">
        <v>1.2318810193750519E-2</v>
      </c>
      <c r="F58" s="28">
        <v>1.4044709499630988E-2</v>
      </c>
      <c r="G58" s="28">
        <v>1.9476473958738173E-2</v>
      </c>
      <c r="H58" s="28">
        <v>1.6255070569550979E-2</v>
      </c>
      <c r="I58" s="28">
        <v>1.8567853424834063E-2</v>
      </c>
      <c r="J58" s="28">
        <v>2.2499018020786202E-2</v>
      </c>
      <c r="K58" s="28">
        <v>2.1880761509122715E-2</v>
      </c>
      <c r="L58" s="28">
        <v>1.9921469912230892E-2</v>
      </c>
      <c r="M58" s="28">
        <v>1.9422041176657211E-2</v>
      </c>
      <c r="N58" s="28">
        <v>1.9178609882917995E-2</v>
      </c>
      <c r="O58" s="28">
        <v>1.7159062876980082E-2</v>
      </c>
      <c r="P58" s="28">
        <v>3.2299603680135291E-2</v>
      </c>
      <c r="Q58" s="28">
        <v>3.3457766859792598E-2</v>
      </c>
      <c r="R58" s="28">
        <v>4.0143750274963426E-2</v>
      </c>
      <c r="S58" s="28">
        <v>3.0308722562988378E-2</v>
      </c>
      <c r="T58" s="28">
        <v>2.0991535564975572E-2</v>
      </c>
      <c r="U58" s="28">
        <v>2.1702353013516324E-2</v>
      </c>
      <c r="V58" s="28">
        <v>2.2084541505359174E-2</v>
      </c>
    </row>
    <row r="59" spans="1:22" outlineLevel="1" x14ac:dyDescent="0.2">
      <c r="A59" s="20">
        <v>17930</v>
      </c>
      <c r="B59" s="17" t="s">
        <v>97</v>
      </c>
      <c r="C59" s="28">
        <v>1.8258570661654715E-2</v>
      </c>
      <c r="D59" s="28">
        <v>2.314433544789703E-2</v>
      </c>
      <c r="E59" s="28">
        <v>3.1374760939303144E-2</v>
      </c>
      <c r="F59" s="28">
        <v>2.2866096125723809E-2</v>
      </c>
      <c r="G59" s="28">
        <v>2.2025517846370614E-2</v>
      </c>
      <c r="H59" s="28">
        <v>2.2884261819114019E-2</v>
      </c>
      <c r="I59" s="28">
        <v>1.5901312712758128E-2</v>
      </c>
      <c r="J59" s="28">
        <v>1.4846809071113245E-2</v>
      </c>
      <c r="K59" s="28">
        <v>1.1671406963122737E-2</v>
      </c>
      <c r="L59" s="28">
        <v>1.5684208672774726E-2</v>
      </c>
      <c r="M59" s="28">
        <v>8.9743448437285094E-3</v>
      </c>
      <c r="N59" s="28">
        <v>7.3638141837029216E-3</v>
      </c>
      <c r="O59" s="28">
        <v>9.2589996689245186E-3</v>
      </c>
      <c r="P59" s="28">
        <v>8.4684908365281805E-3</v>
      </c>
      <c r="Q59" s="28">
        <v>7.3796653668441346E-3</v>
      </c>
      <c r="R59" s="28">
        <v>4.4326327873883608E-3</v>
      </c>
      <c r="S59" s="28">
        <v>5.9087413825772627E-3</v>
      </c>
      <c r="T59" s="28">
        <v>8.3940597310382132E-3</v>
      </c>
      <c r="U59" s="28">
        <v>1.1610524626334199E-2</v>
      </c>
      <c r="V59" s="28">
        <v>1.1668122184579256E-2</v>
      </c>
    </row>
    <row r="60" spans="1:22" x14ac:dyDescent="0.2">
      <c r="A60" s="20">
        <v>17000</v>
      </c>
      <c r="B60" s="17" t="s">
        <v>46</v>
      </c>
      <c r="C60" s="28">
        <v>4.7781746633452277E-2</v>
      </c>
      <c r="D60" s="28">
        <v>6.0698459728311914E-2</v>
      </c>
      <c r="E60" s="28">
        <v>6.3608544146751614E-2</v>
      </c>
      <c r="F60" s="28">
        <v>5.7549121272265621E-2</v>
      </c>
      <c r="G60" s="28">
        <v>6.9706529383838076E-2</v>
      </c>
      <c r="H60" s="28">
        <v>6.6314607455265406E-2</v>
      </c>
      <c r="I60" s="28">
        <v>6.1084786445911213E-2</v>
      </c>
      <c r="J60" s="28">
        <v>6.698677874223892E-2</v>
      </c>
      <c r="K60" s="28">
        <v>6.7480569598088708E-2</v>
      </c>
      <c r="L60" s="28">
        <v>6.79594725994557E-2</v>
      </c>
      <c r="M60" s="28">
        <v>6.2069698901055757E-2</v>
      </c>
      <c r="N60" s="28">
        <v>5.3168034755674498E-2</v>
      </c>
      <c r="O60" s="28">
        <v>5.2477010174928881E-2</v>
      </c>
      <c r="P60" s="28">
        <v>6.5748741813721423E-2</v>
      </c>
      <c r="Q60" s="28">
        <v>6.8525833842179723E-2</v>
      </c>
      <c r="R60" s="28">
        <v>6.9932050049896138E-2</v>
      </c>
      <c r="S60" s="28">
        <v>5.7876065905888285E-2</v>
      </c>
      <c r="T60" s="28">
        <v>5.3569366554967447E-2</v>
      </c>
      <c r="U60" s="28">
        <v>5.6725263741068233E-2</v>
      </c>
      <c r="V60" s="28">
        <v>5.3542753654124753E-2</v>
      </c>
    </row>
    <row r="61" spans="1:22" x14ac:dyDescent="0.2">
      <c r="A61" s="21">
        <v>18000</v>
      </c>
      <c r="B61" s="22" t="s">
        <v>47</v>
      </c>
      <c r="C61" s="32">
        <v>1</v>
      </c>
      <c r="D61" s="32">
        <v>1</v>
      </c>
      <c r="E61" s="32">
        <v>1</v>
      </c>
      <c r="F61" s="32">
        <v>1</v>
      </c>
      <c r="G61" s="32">
        <v>1</v>
      </c>
      <c r="H61" s="32">
        <v>1</v>
      </c>
      <c r="I61" s="32">
        <v>1</v>
      </c>
      <c r="J61" s="32">
        <v>1</v>
      </c>
      <c r="K61" s="32">
        <v>1</v>
      </c>
      <c r="L61" s="32">
        <v>1</v>
      </c>
      <c r="M61" s="32">
        <v>1</v>
      </c>
      <c r="N61" s="32">
        <v>1</v>
      </c>
      <c r="O61" s="32">
        <v>1</v>
      </c>
      <c r="P61" s="32">
        <v>1</v>
      </c>
      <c r="Q61" s="32">
        <v>1</v>
      </c>
      <c r="R61" s="32">
        <v>1</v>
      </c>
      <c r="S61" s="32">
        <v>1</v>
      </c>
      <c r="T61" s="32">
        <v>1</v>
      </c>
      <c r="U61" s="32">
        <v>1</v>
      </c>
      <c r="V61" s="32">
        <v>1</v>
      </c>
    </row>
    <row r="62" spans="1:22" x14ac:dyDescent="0.2">
      <c r="P62" s="3"/>
      <c r="Q62" s="3"/>
      <c r="R62" s="3"/>
      <c r="S62" s="3"/>
      <c r="T62" s="3"/>
      <c r="U62" s="3"/>
      <c r="V62" s="3"/>
    </row>
    <row r="63" spans="1:22" x14ac:dyDescent="0.2">
      <c r="A63" s="2" t="s">
        <v>109</v>
      </c>
      <c r="P63" s="3"/>
      <c r="Q63" s="3"/>
      <c r="R63" s="3"/>
      <c r="S63" s="3"/>
      <c r="T63" s="3"/>
      <c r="U63" s="3"/>
      <c r="V63" s="3"/>
    </row>
    <row r="64" spans="1:22" x14ac:dyDescent="0.2">
      <c r="P64" s="3"/>
      <c r="Q64" s="3"/>
      <c r="R64" s="3"/>
      <c r="S64" s="3"/>
      <c r="T64" s="3"/>
      <c r="U64" s="3"/>
      <c r="V64" s="3"/>
    </row>
    <row r="65" spans="16:22" x14ac:dyDescent="0.2">
      <c r="P65" s="3"/>
      <c r="Q65" s="3"/>
      <c r="R65" s="3"/>
      <c r="S65" s="3"/>
      <c r="T65" s="3"/>
      <c r="U65" s="3"/>
      <c r="V65" s="3"/>
    </row>
    <row r="66" spans="16:22" x14ac:dyDescent="0.2">
      <c r="P66" s="3"/>
      <c r="Q66" s="3"/>
      <c r="R66" s="3"/>
      <c r="S66" s="3"/>
      <c r="T66" s="3"/>
      <c r="U66" s="3"/>
      <c r="V66" s="3"/>
    </row>
    <row r="67" spans="16:22" x14ac:dyDescent="0.2">
      <c r="P67" s="3"/>
      <c r="Q67" s="3"/>
      <c r="R67" s="3"/>
      <c r="S67" s="3"/>
      <c r="T67" s="3"/>
      <c r="U67" s="3"/>
      <c r="V67" s="3"/>
    </row>
    <row r="68" spans="16:22" x14ac:dyDescent="0.2">
      <c r="P68" s="3"/>
      <c r="Q68" s="3"/>
      <c r="R68" s="3"/>
      <c r="S68" s="3"/>
      <c r="T68" s="3"/>
      <c r="U68" s="3"/>
      <c r="V68" s="3"/>
    </row>
    <row r="69" spans="16:22" x14ac:dyDescent="0.2">
      <c r="P69" s="3"/>
      <c r="Q69" s="3"/>
      <c r="R69" s="3"/>
      <c r="S69" s="3"/>
      <c r="T69" s="3"/>
      <c r="U69" s="3"/>
      <c r="V69" s="3"/>
    </row>
    <row r="70" spans="16:22" x14ac:dyDescent="0.2">
      <c r="P70" s="3"/>
      <c r="Q70" s="3"/>
      <c r="R70" s="3"/>
      <c r="S70" s="3"/>
      <c r="T70" s="3"/>
      <c r="U70" s="3"/>
      <c r="V70" s="3"/>
    </row>
    <row r="71" spans="16:22" x14ac:dyDescent="0.2">
      <c r="P71" s="3"/>
      <c r="Q71" s="3"/>
      <c r="R71" s="3"/>
      <c r="S71" s="3"/>
      <c r="T71" s="3"/>
      <c r="U71" s="3"/>
      <c r="V71" s="3"/>
    </row>
    <row r="72" spans="16:22" x14ac:dyDescent="0.2">
      <c r="P72" s="3"/>
      <c r="Q72" s="3"/>
      <c r="R72" s="3"/>
      <c r="S72" s="3"/>
      <c r="T72" s="3"/>
      <c r="U72" s="3"/>
      <c r="V72" s="3"/>
    </row>
    <row r="73" spans="16:22" x14ac:dyDescent="0.2">
      <c r="P73" s="3"/>
      <c r="Q73" s="3"/>
      <c r="R73" s="3"/>
      <c r="S73" s="3"/>
      <c r="T73" s="3"/>
      <c r="U73" s="3"/>
      <c r="V73" s="3"/>
    </row>
    <row r="74" spans="16:22" x14ac:dyDescent="0.2">
      <c r="P74" s="3"/>
      <c r="Q74" s="3"/>
      <c r="R74" s="3"/>
      <c r="S74" s="3"/>
      <c r="T74" s="3"/>
      <c r="U74" s="3"/>
      <c r="V74" s="3"/>
    </row>
    <row r="75" spans="16:22" x14ac:dyDescent="0.2">
      <c r="P75" s="3"/>
      <c r="Q75" s="3"/>
      <c r="R75" s="3"/>
      <c r="S75" s="3"/>
      <c r="T75" s="3"/>
      <c r="U75" s="3"/>
      <c r="V75" s="3"/>
    </row>
    <row r="76" spans="16:22" x14ac:dyDescent="0.2">
      <c r="P76" s="3"/>
      <c r="Q76" s="3"/>
      <c r="R76" s="3"/>
      <c r="S76" s="3"/>
      <c r="T76" s="3"/>
      <c r="U76" s="3"/>
      <c r="V76" s="3"/>
    </row>
    <row r="77" spans="16:22" x14ac:dyDescent="0.2">
      <c r="P77" s="3"/>
      <c r="Q77" s="3"/>
      <c r="R77" s="3"/>
      <c r="S77" s="3"/>
      <c r="T77" s="3"/>
      <c r="U77" s="3"/>
      <c r="V77" s="3"/>
    </row>
    <row r="78" spans="16:22" x14ac:dyDescent="0.2">
      <c r="P78" s="3"/>
      <c r="Q78" s="3"/>
      <c r="R78" s="3"/>
      <c r="S78" s="3"/>
      <c r="T78" s="3"/>
      <c r="U78" s="3"/>
      <c r="V78" s="3"/>
    </row>
    <row r="79" spans="16:22" x14ac:dyDescent="0.2">
      <c r="P79" s="3"/>
      <c r="Q79" s="3"/>
      <c r="R79" s="3"/>
      <c r="S79" s="3"/>
      <c r="T79" s="3"/>
      <c r="U79" s="3"/>
      <c r="V79" s="3"/>
    </row>
    <row r="80" spans="16:22" x14ac:dyDescent="0.2">
      <c r="P80" s="3"/>
      <c r="Q80" s="3"/>
      <c r="R80" s="3"/>
      <c r="S80" s="3"/>
      <c r="T80" s="3"/>
      <c r="U80" s="3"/>
      <c r="V80" s="3"/>
    </row>
    <row r="81" spans="16:22" x14ac:dyDescent="0.2">
      <c r="P81" s="3"/>
      <c r="Q81" s="3"/>
      <c r="R81" s="3"/>
      <c r="S81" s="3"/>
      <c r="T81" s="3"/>
      <c r="U81" s="3"/>
      <c r="V81" s="3"/>
    </row>
    <row r="82" spans="16:22" x14ac:dyDescent="0.2">
      <c r="P82" s="3"/>
      <c r="Q82" s="3"/>
      <c r="R82" s="3"/>
      <c r="S82" s="3"/>
      <c r="T82" s="3"/>
      <c r="U82" s="3"/>
      <c r="V82" s="3"/>
    </row>
    <row r="83" spans="16:22" x14ac:dyDescent="0.2">
      <c r="P83" s="3"/>
      <c r="Q83" s="3"/>
      <c r="R83" s="3"/>
      <c r="S83" s="3"/>
      <c r="T83" s="3"/>
      <c r="U83" s="3"/>
      <c r="V83" s="3"/>
    </row>
    <row r="84" spans="16:22" x14ac:dyDescent="0.2">
      <c r="P84" s="3"/>
      <c r="Q84" s="3"/>
      <c r="R84" s="3"/>
      <c r="S84" s="3"/>
      <c r="T84" s="3"/>
      <c r="U84" s="3"/>
      <c r="V84" s="3"/>
    </row>
    <row r="85" spans="16:22" x14ac:dyDescent="0.2">
      <c r="P85" s="3"/>
      <c r="Q85" s="3"/>
      <c r="R85" s="3"/>
      <c r="S85" s="3"/>
      <c r="T85" s="3"/>
      <c r="U85" s="3"/>
      <c r="V85" s="3"/>
    </row>
    <row r="86" spans="16:22" x14ac:dyDescent="0.2">
      <c r="P86" s="3"/>
      <c r="Q86" s="3"/>
      <c r="R86" s="3"/>
      <c r="S86" s="3"/>
      <c r="T86" s="3"/>
      <c r="U86" s="3"/>
      <c r="V86" s="3"/>
    </row>
    <row r="87" spans="16:22" x14ac:dyDescent="0.2">
      <c r="P87" s="3"/>
      <c r="Q87" s="3"/>
      <c r="R87" s="3"/>
      <c r="S87" s="3"/>
      <c r="T87" s="3"/>
      <c r="U87" s="3"/>
      <c r="V87" s="3"/>
    </row>
    <row r="88" spans="16:22" x14ac:dyDescent="0.2">
      <c r="P88" s="3"/>
      <c r="Q88" s="3"/>
      <c r="R88" s="3"/>
      <c r="S88" s="3"/>
      <c r="T88" s="3"/>
      <c r="U88" s="3"/>
      <c r="V88" s="3"/>
    </row>
    <row r="89" spans="16:22" x14ac:dyDescent="0.2">
      <c r="P89" s="3"/>
      <c r="Q89" s="3"/>
      <c r="R89" s="3"/>
      <c r="S89" s="3"/>
      <c r="T89" s="3"/>
      <c r="U89" s="3"/>
      <c r="V89" s="3"/>
    </row>
    <row r="90" spans="16:22" x14ac:dyDescent="0.2">
      <c r="P90" s="3"/>
      <c r="Q90" s="3"/>
      <c r="R90" s="3"/>
      <c r="S90" s="3"/>
      <c r="T90" s="3"/>
      <c r="U90" s="3"/>
      <c r="V90" s="3"/>
    </row>
    <row r="91" spans="16:22" x14ac:dyDescent="0.2">
      <c r="P91" s="3"/>
      <c r="Q91" s="3"/>
      <c r="R91" s="3"/>
      <c r="S91" s="3"/>
      <c r="T91" s="3"/>
      <c r="U91" s="3"/>
      <c r="V91" s="3"/>
    </row>
    <row r="92" spans="16:22" x14ac:dyDescent="0.2">
      <c r="P92" s="3"/>
      <c r="Q92" s="3"/>
      <c r="R92" s="3"/>
      <c r="S92" s="3"/>
      <c r="T92" s="3"/>
      <c r="U92" s="3"/>
      <c r="V92" s="3"/>
    </row>
    <row r="93" spans="16:22" x14ac:dyDescent="0.2">
      <c r="P93" s="3"/>
      <c r="Q93" s="3"/>
      <c r="R93" s="3"/>
      <c r="S93" s="3"/>
      <c r="T93" s="3"/>
      <c r="U93" s="3"/>
      <c r="V93" s="3"/>
    </row>
    <row r="94" spans="16:22" x14ac:dyDescent="0.2">
      <c r="P94" s="3"/>
      <c r="Q94" s="3"/>
      <c r="R94" s="3"/>
      <c r="S94" s="3"/>
      <c r="T94" s="3"/>
      <c r="U94" s="3"/>
      <c r="V94" s="3"/>
    </row>
    <row r="95" spans="16:22" x14ac:dyDescent="0.2">
      <c r="P95" s="3"/>
      <c r="Q95" s="3"/>
      <c r="R95" s="3"/>
      <c r="S95" s="3"/>
      <c r="T95" s="3"/>
      <c r="U95" s="3"/>
      <c r="V95" s="3"/>
    </row>
    <row r="96" spans="16:22" x14ac:dyDescent="0.2">
      <c r="P96" s="3"/>
      <c r="Q96" s="3"/>
      <c r="R96" s="3"/>
      <c r="S96" s="3"/>
      <c r="T96" s="3"/>
      <c r="U96" s="3"/>
      <c r="V96" s="3"/>
    </row>
    <row r="97" spans="16:22" x14ac:dyDescent="0.2">
      <c r="P97" s="3"/>
      <c r="Q97" s="3"/>
      <c r="R97" s="3"/>
      <c r="S97" s="3"/>
      <c r="T97" s="3"/>
      <c r="U97" s="3"/>
      <c r="V97" s="3"/>
    </row>
    <row r="98" spans="16:22" x14ac:dyDescent="0.2">
      <c r="P98" s="3"/>
      <c r="Q98" s="3"/>
      <c r="R98" s="3"/>
      <c r="S98" s="3"/>
      <c r="T98" s="3"/>
      <c r="U98" s="3"/>
      <c r="V98" s="3"/>
    </row>
    <row r="99" spans="16:22" x14ac:dyDescent="0.2">
      <c r="P99" s="3"/>
      <c r="Q99" s="3"/>
      <c r="R99" s="3"/>
      <c r="S99" s="3"/>
      <c r="T99" s="3"/>
      <c r="U99" s="3"/>
      <c r="V99" s="3"/>
    </row>
    <row r="100" spans="16:22" x14ac:dyDescent="0.2">
      <c r="P100" s="3"/>
      <c r="Q100" s="3"/>
      <c r="R100" s="3"/>
      <c r="S100" s="3"/>
      <c r="T100" s="3"/>
      <c r="U100" s="3"/>
      <c r="V100" s="3"/>
    </row>
    <row r="101" spans="16:22" x14ac:dyDescent="0.2">
      <c r="P101" s="3"/>
      <c r="Q101" s="3"/>
      <c r="R101" s="3"/>
      <c r="S101" s="3"/>
      <c r="T101" s="3"/>
      <c r="U101" s="3"/>
      <c r="V101" s="3"/>
    </row>
    <row r="102" spans="16:22" x14ac:dyDescent="0.2">
      <c r="P102" s="3"/>
      <c r="Q102" s="3"/>
      <c r="R102" s="3"/>
      <c r="S102" s="3"/>
      <c r="T102" s="3"/>
      <c r="U102" s="3"/>
      <c r="V102" s="3"/>
    </row>
    <row r="103" spans="16:22" x14ac:dyDescent="0.2">
      <c r="P103" s="3"/>
      <c r="Q103" s="3"/>
      <c r="R103" s="3"/>
      <c r="S103" s="3"/>
      <c r="T103" s="3"/>
      <c r="U103" s="3"/>
      <c r="V103" s="3"/>
    </row>
    <row r="104" spans="16:22" x14ac:dyDescent="0.2">
      <c r="P104" s="3"/>
      <c r="Q104" s="3"/>
      <c r="R104" s="3"/>
      <c r="S104" s="3"/>
      <c r="T104" s="3"/>
      <c r="U104" s="3"/>
      <c r="V104" s="3"/>
    </row>
    <row r="105" spans="16:22" x14ac:dyDescent="0.2">
      <c r="P105" s="3"/>
      <c r="Q105" s="3"/>
      <c r="R105" s="3"/>
      <c r="S105" s="3"/>
      <c r="T105" s="3"/>
      <c r="U105" s="3"/>
      <c r="V105" s="3"/>
    </row>
    <row r="106" spans="16:22" x14ac:dyDescent="0.2">
      <c r="P106" s="3"/>
      <c r="Q106" s="3"/>
      <c r="R106" s="3"/>
      <c r="S106" s="3"/>
      <c r="T106" s="3"/>
      <c r="U106" s="3"/>
      <c r="V106" s="3"/>
    </row>
    <row r="107" spans="16:22" x14ac:dyDescent="0.2">
      <c r="P107" s="3"/>
      <c r="Q107" s="3"/>
      <c r="R107" s="3"/>
      <c r="S107" s="3"/>
      <c r="T107" s="3"/>
      <c r="U107" s="3"/>
      <c r="V107" s="3"/>
    </row>
    <row r="108" spans="16:22" x14ac:dyDescent="0.2">
      <c r="P108" s="3"/>
      <c r="Q108" s="3"/>
      <c r="R108" s="3"/>
      <c r="S108" s="3"/>
      <c r="T108" s="3"/>
      <c r="U108" s="3"/>
      <c r="V108" s="3"/>
    </row>
    <row r="109" spans="16:22" x14ac:dyDescent="0.2">
      <c r="P109" s="3"/>
      <c r="Q109" s="3"/>
      <c r="R109" s="3"/>
      <c r="S109" s="3"/>
      <c r="T109" s="3"/>
      <c r="U109" s="3"/>
      <c r="V109" s="3"/>
    </row>
    <row r="110" spans="16:22" x14ac:dyDescent="0.2">
      <c r="P110" s="3"/>
      <c r="Q110" s="3"/>
      <c r="R110" s="3"/>
      <c r="S110" s="3"/>
      <c r="T110" s="3"/>
      <c r="U110" s="3"/>
      <c r="V110" s="3"/>
    </row>
    <row r="111" spans="16:22" x14ac:dyDescent="0.2">
      <c r="P111" s="3"/>
      <c r="Q111" s="3"/>
      <c r="R111" s="3"/>
      <c r="S111" s="3"/>
      <c r="T111" s="3"/>
      <c r="U111" s="3"/>
      <c r="V111" s="3"/>
    </row>
    <row r="112" spans="16:22" x14ac:dyDescent="0.2">
      <c r="P112" s="3"/>
      <c r="Q112" s="3"/>
      <c r="R112" s="3"/>
      <c r="S112" s="3"/>
      <c r="T112" s="3"/>
      <c r="U112" s="3"/>
      <c r="V112" s="3"/>
    </row>
    <row r="113" spans="16:22" x14ac:dyDescent="0.2">
      <c r="P113" s="3"/>
      <c r="Q113" s="3"/>
      <c r="R113" s="3"/>
      <c r="S113" s="3"/>
      <c r="T113" s="3"/>
      <c r="U113" s="3"/>
      <c r="V113" s="3"/>
    </row>
  </sheetData>
  <phoneticPr fontId="0" type="noConversion"/>
  <pageMargins left="0.78740157499999996" right="0.78740157499999996" top="0.984251969" bottom="0.984251969" header="0.4921259845" footer="0.4921259845"/>
  <pageSetup paperSize="9" scale="54" orientation="landscape" verticalDpi="300" r:id="rId1"/>
  <headerFooter alignWithMargins="0">
    <oddHeader>&amp;L&amp;F&amp;C&amp;A&amp;R&amp;P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V113"/>
  <sheetViews>
    <sheetView zoomScale="90" zoomScaleNormal="90" workbookViewId="0">
      <selection sqref="A1:XFD1048576"/>
    </sheetView>
  </sheetViews>
  <sheetFormatPr baseColWidth="10" defaultColWidth="11.42578125" defaultRowHeight="12.75" x14ac:dyDescent="0.2"/>
  <cols>
    <col min="1" max="1" width="14.7109375" style="2" customWidth="1"/>
    <col min="2" max="2" width="61.7109375" style="2" customWidth="1"/>
    <col min="3" max="15" width="15" style="3" customWidth="1"/>
    <col min="16" max="22" width="15" style="4" customWidth="1"/>
    <col min="23" max="16384" width="11.42578125" style="4"/>
  </cols>
  <sheetData>
    <row r="1" spans="1:22" ht="23.25" x14ac:dyDescent="0.35">
      <c r="A1" s="1" t="s">
        <v>103</v>
      </c>
    </row>
    <row r="2" spans="1:22" ht="21" x14ac:dyDescent="0.35">
      <c r="A2" s="5" t="s">
        <v>98</v>
      </c>
    </row>
    <row r="3" spans="1:22" ht="15.75" x14ac:dyDescent="0.25">
      <c r="A3" s="6"/>
    </row>
    <row r="4" spans="1:22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2" s="12" customFormat="1" ht="31.5" x14ac:dyDescent="0.2">
      <c r="A5" s="9" t="s">
        <v>81</v>
      </c>
      <c r="B5" s="10" t="s">
        <v>108</v>
      </c>
      <c r="C5" s="11">
        <v>1995</v>
      </c>
      <c r="D5" s="11">
        <v>1996</v>
      </c>
      <c r="E5" s="11">
        <v>1997</v>
      </c>
      <c r="F5" s="11">
        <v>1998</v>
      </c>
      <c r="G5" s="11">
        <v>1999</v>
      </c>
      <c r="H5" s="11">
        <v>2000</v>
      </c>
      <c r="I5" s="11">
        <v>2001</v>
      </c>
      <c r="J5" s="11">
        <v>2002</v>
      </c>
      <c r="K5" s="11">
        <v>2003</v>
      </c>
      <c r="L5" s="11">
        <v>2004</v>
      </c>
      <c r="M5" s="11">
        <v>2005</v>
      </c>
      <c r="N5" s="11">
        <v>2006</v>
      </c>
      <c r="O5" s="11">
        <v>2007</v>
      </c>
      <c r="P5" s="11">
        <v>2008</v>
      </c>
      <c r="Q5" s="11">
        <v>2009</v>
      </c>
      <c r="R5" s="11">
        <v>2010</v>
      </c>
      <c r="S5" s="11">
        <v>2011</v>
      </c>
      <c r="T5" s="11">
        <v>2012</v>
      </c>
      <c r="U5" s="11">
        <v>2013</v>
      </c>
      <c r="V5" s="11">
        <v>2014</v>
      </c>
    </row>
    <row r="6" spans="1:22" x14ac:dyDescent="0.2">
      <c r="A6" s="20">
        <v>19000</v>
      </c>
      <c r="B6" s="17" t="s">
        <v>48</v>
      </c>
      <c r="C6" s="33">
        <v>1</v>
      </c>
      <c r="D6" s="33">
        <v>1</v>
      </c>
      <c r="E6" s="33">
        <v>1</v>
      </c>
      <c r="F6" s="33">
        <v>1</v>
      </c>
      <c r="G6" s="33">
        <v>1</v>
      </c>
      <c r="H6" s="33">
        <v>1</v>
      </c>
      <c r="I6" s="33">
        <v>1</v>
      </c>
      <c r="J6" s="33">
        <v>1</v>
      </c>
      <c r="K6" s="33">
        <v>1</v>
      </c>
      <c r="L6" s="33">
        <v>1</v>
      </c>
      <c r="M6" s="33">
        <v>1</v>
      </c>
      <c r="N6" s="33">
        <v>1</v>
      </c>
      <c r="O6" s="33">
        <v>1</v>
      </c>
      <c r="P6" s="33">
        <v>1</v>
      </c>
      <c r="Q6" s="33">
        <v>1</v>
      </c>
      <c r="R6" s="33">
        <v>1</v>
      </c>
      <c r="S6" s="33">
        <v>1</v>
      </c>
      <c r="T6" s="33">
        <v>1</v>
      </c>
      <c r="U6" s="33">
        <v>1</v>
      </c>
      <c r="V6" s="33"/>
    </row>
    <row r="7" spans="1:22" x14ac:dyDescent="0.2">
      <c r="A7" s="20">
        <v>19010</v>
      </c>
      <c r="B7" s="17" t="s">
        <v>78</v>
      </c>
      <c r="C7" s="33">
        <v>3.4026144226335334E-2</v>
      </c>
      <c r="D7" s="33">
        <v>3.1227607787699525E-2</v>
      </c>
      <c r="E7" s="33">
        <v>3.0667691855946533E-2</v>
      </c>
      <c r="F7" s="33">
        <v>3.0672564434384719E-2</v>
      </c>
      <c r="G7" s="33">
        <v>3.4011759438852658E-2</v>
      </c>
      <c r="H7" s="33">
        <v>3.0198097483204098E-2</v>
      </c>
      <c r="I7" s="33">
        <v>3.3016664120912649E-2</v>
      </c>
      <c r="J7" s="33">
        <v>3.3089512813228465E-2</v>
      </c>
      <c r="K7" s="33">
        <v>3.4560113136194726E-2</v>
      </c>
      <c r="L7" s="33">
        <v>3.2010530146642194E-2</v>
      </c>
      <c r="M7" s="33">
        <v>3.3598403405859942E-2</v>
      </c>
      <c r="N7" s="33">
        <v>3.1338464801774858E-2</v>
      </c>
      <c r="O7" s="33">
        <v>3.2009639965901199E-2</v>
      </c>
      <c r="P7" s="33">
        <v>3.1850040575502565E-2</v>
      </c>
      <c r="Q7" s="33">
        <v>3.303775031252066E-2</v>
      </c>
      <c r="R7" s="33">
        <v>3.1801701340470348E-2</v>
      </c>
      <c r="S7" s="33">
        <v>2.9347470222469724E-2</v>
      </c>
      <c r="T7" s="33">
        <v>3.0262983072698316E-2</v>
      </c>
      <c r="U7" s="33">
        <v>3.2437584244265488E-2</v>
      </c>
      <c r="V7" s="33"/>
    </row>
    <row r="8" spans="1:22" x14ac:dyDescent="0.2">
      <c r="A8" s="20">
        <v>19020</v>
      </c>
      <c r="B8" s="17" t="s">
        <v>49</v>
      </c>
      <c r="C8" s="33">
        <v>7.9231307257705982E-2</v>
      </c>
      <c r="D8" s="33">
        <v>8.4903054669613565E-2</v>
      </c>
      <c r="E8" s="33">
        <v>8.6640395861097022E-2</v>
      </c>
      <c r="F8" s="33">
        <v>8.7022886355311052E-2</v>
      </c>
      <c r="G8" s="33">
        <v>9.0309316872703396E-2</v>
      </c>
      <c r="H8" s="33">
        <v>9.5225842422606635E-2</v>
      </c>
      <c r="I8" s="33">
        <v>9.3669103141216944E-2</v>
      </c>
      <c r="J8" s="33">
        <v>9.0739538967819319E-2</v>
      </c>
      <c r="K8" s="33">
        <v>9.4363116355619836E-2</v>
      </c>
      <c r="L8" s="33">
        <v>0.10212243235035887</v>
      </c>
      <c r="M8" s="33">
        <v>0.1030732924627089</v>
      </c>
      <c r="N8" s="33">
        <v>0.10699535381674358</v>
      </c>
      <c r="O8" s="33">
        <v>9.6015587798304533E-2</v>
      </c>
      <c r="P8" s="33">
        <v>0.10387975204242487</v>
      </c>
      <c r="Q8" s="33">
        <v>9.0961903898285693E-2</v>
      </c>
      <c r="R8" s="33">
        <v>9.2429140113815186E-2</v>
      </c>
      <c r="S8" s="33">
        <v>9.7896260033956975E-2</v>
      </c>
      <c r="T8" s="33">
        <v>0.10155784582691114</v>
      </c>
      <c r="U8" s="33">
        <v>0.11036969256150109</v>
      </c>
      <c r="V8" s="33"/>
    </row>
    <row r="9" spans="1:22" x14ac:dyDescent="0.2">
      <c r="A9" s="20">
        <v>19030</v>
      </c>
      <c r="B9" s="17" t="s">
        <v>50</v>
      </c>
      <c r="C9" s="33">
        <v>3.4774676834860685E-2</v>
      </c>
      <c r="D9" s="33">
        <v>3.3657002515245303E-2</v>
      </c>
      <c r="E9" s="33">
        <v>3.6733858123916795E-2</v>
      </c>
      <c r="F9" s="33">
        <v>3.2066455940368624E-2</v>
      </c>
      <c r="G9" s="33">
        <v>3.0837005846180574E-2</v>
      </c>
      <c r="H9" s="33">
        <v>2.9826449756714103E-2</v>
      </c>
      <c r="I9" s="33">
        <v>3.1329521839165493E-2</v>
      </c>
      <c r="J9" s="33">
        <v>3.0707490369112897E-2</v>
      </c>
      <c r="K9" s="33">
        <v>3.3219794122703927E-2</v>
      </c>
      <c r="L9" s="33">
        <v>3.1987106820319952E-2</v>
      </c>
      <c r="M9" s="33">
        <v>3.5173361890474354E-2</v>
      </c>
      <c r="N9" s="33">
        <v>3.2232099437772575E-2</v>
      </c>
      <c r="O9" s="33">
        <v>3.1725767986151635E-2</v>
      </c>
      <c r="P9" s="33">
        <v>3.9023822474675729E-2</v>
      </c>
      <c r="Q9" s="33">
        <v>4.1951682138147928E-2</v>
      </c>
      <c r="R9" s="33">
        <v>2.9375343410266194E-2</v>
      </c>
      <c r="S9" s="33">
        <v>3.2654535907288375E-2</v>
      </c>
      <c r="T9" s="33">
        <v>3.2739430484017555E-2</v>
      </c>
      <c r="U9" s="33">
        <v>3.2750105166519237E-2</v>
      </c>
      <c r="V9" s="33"/>
    </row>
    <row r="10" spans="1:22" x14ac:dyDescent="0.2">
      <c r="A10" s="20">
        <v>19040</v>
      </c>
      <c r="B10" s="17" t="s">
        <v>51</v>
      </c>
      <c r="C10" s="33">
        <v>2.6545998238321614E-2</v>
      </c>
      <c r="D10" s="33">
        <v>2.4680821716552469E-2</v>
      </c>
      <c r="E10" s="33">
        <v>2.2305836727253382E-2</v>
      </c>
      <c r="F10" s="33">
        <v>2.3857643704090183E-2</v>
      </c>
      <c r="G10" s="33">
        <v>2.4480289259598349E-2</v>
      </c>
      <c r="H10" s="33">
        <v>2.5360707068911064E-2</v>
      </c>
      <c r="I10" s="33">
        <v>2.3713381902141534E-2</v>
      </c>
      <c r="J10" s="33">
        <v>2.2325495328900671E-2</v>
      </c>
      <c r="K10" s="33">
        <v>2.5971430430578674E-2</v>
      </c>
      <c r="L10" s="33">
        <v>2.4623855534292315E-2</v>
      </c>
      <c r="M10" s="33">
        <v>2.5046092586769781E-2</v>
      </c>
      <c r="N10" s="33">
        <v>2.8231791361690215E-2</v>
      </c>
      <c r="O10" s="33">
        <v>3.2169236226671394E-2</v>
      </c>
      <c r="P10" s="33">
        <v>3.4214126039152269E-2</v>
      </c>
      <c r="Q10" s="33">
        <v>4.0295987755458035E-2</v>
      </c>
      <c r="R10" s="33">
        <v>3.7813282857012118E-2</v>
      </c>
      <c r="S10" s="33">
        <v>3.3156024726916672E-2</v>
      </c>
      <c r="T10" s="33">
        <v>3.1426578434495776E-2</v>
      </c>
      <c r="U10" s="33">
        <v>3.2105801183610429E-2</v>
      </c>
      <c r="V10" s="33"/>
    </row>
    <row r="11" spans="1:22" x14ac:dyDescent="0.2">
      <c r="A11" s="20">
        <v>19050</v>
      </c>
      <c r="B11" s="17" t="s">
        <v>52</v>
      </c>
      <c r="C11" s="33">
        <v>2.5100588013428841E-2</v>
      </c>
      <c r="D11" s="33">
        <v>2.4144984372537856E-2</v>
      </c>
      <c r="E11" s="33">
        <v>2.677775673409399E-2</v>
      </c>
      <c r="F11" s="33">
        <v>2.8969756304017529E-2</v>
      </c>
      <c r="G11" s="33">
        <v>2.9168358383016665E-2</v>
      </c>
      <c r="H11" s="33">
        <v>2.8142416677202395E-2</v>
      </c>
      <c r="I11" s="33">
        <v>2.8295457858618138E-2</v>
      </c>
      <c r="J11" s="33">
        <v>2.901564789419088E-2</v>
      </c>
      <c r="K11" s="33">
        <v>2.7706252031320707E-2</v>
      </c>
      <c r="L11" s="33">
        <v>3.0532068350036214E-2</v>
      </c>
      <c r="M11" s="33">
        <v>3.0971373792059789E-2</v>
      </c>
      <c r="N11" s="33">
        <v>3.1116851789359495E-2</v>
      </c>
      <c r="O11" s="33">
        <v>3.0640121388028595E-2</v>
      </c>
      <c r="P11" s="33">
        <v>2.7698824912265552E-2</v>
      </c>
      <c r="Q11" s="33">
        <v>2.8377782620388158E-2</v>
      </c>
      <c r="R11" s="33">
        <v>2.7911555190630342E-2</v>
      </c>
      <c r="S11" s="33">
        <v>2.6029831205579668E-2</v>
      </c>
      <c r="T11" s="33">
        <v>2.7472329645949329E-2</v>
      </c>
      <c r="U11" s="33">
        <v>2.889207385963799E-2</v>
      </c>
      <c r="V11" s="33"/>
    </row>
    <row r="12" spans="1:22" x14ac:dyDescent="0.2">
      <c r="A12" s="20">
        <v>19060</v>
      </c>
      <c r="B12" s="17" t="s">
        <v>53</v>
      </c>
      <c r="C12" s="33">
        <v>0.44089578555457248</v>
      </c>
      <c r="D12" s="33">
        <v>0.44385327738934016</v>
      </c>
      <c r="E12" s="33">
        <v>0.43810120795675384</v>
      </c>
      <c r="F12" s="33">
        <v>0.43262540532799743</v>
      </c>
      <c r="G12" s="33">
        <v>0.41516595392154965</v>
      </c>
      <c r="H12" s="33">
        <v>0.43483238911072725</v>
      </c>
      <c r="I12" s="33">
        <v>0.42211575505426313</v>
      </c>
      <c r="J12" s="33">
        <v>0.41263122829546806</v>
      </c>
      <c r="K12" s="33">
        <v>0.4058096455555058</v>
      </c>
      <c r="L12" s="33">
        <v>0.40986619312609179</v>
      </c>
      <c r="M12" s="33">
        <v>0.40233980474397846</v>
      </c>
      <c r="N12" s="33">
        <v>0.39374086228212235</v>
      </c>
      <c r="O12" s="33">
        <v>0.43143972204087805</v>
      </c>
      <c r="P12" s="33">
        <v>0.40728666482276149</v>
      </c>
      <c r="Q12" s="33">
        <v>0.3803024560108712</v>
      </c>
      <c r="R12" s="33">
        <v>0.389186902412472</v>
      </c>
      <c r="S12" s="33">
        <v>0.40129097974520966</v>
      </c>
      <c r="T12" s="33">
        <v>0.41034683776381464</v>
      </c>
      <c r="U12" s="33">
        <v>0.39254559633591335</v>
      </c>
      <c r="V12" s="33"/>
    </row>
    <row r="13" spans="1:22" x14ac:dyDescent="0.2">
      <c r="A13" s="20">
        <v>19070</v>
      </c>
      <c r="B13" s="17" t="s">
        <v>54</v>
      </c>
      <c r="C13" s="33">
        <v>6.2587756206273396E-2</v>
      </c>
      <c r="D13" s="33">
        <v>6.4936107471303309E-2</v>
      </c>
      <c r="E13" s="33">
        <v>6.5368059764898095E-2</v>
      </c>
      <c r="F13" s="33">
        <v>6.4482605361527653E-2</v>
      </c>
      <c r="G13" s="33">
        <v>6.7856887197098467E-2</v>
      </c>
      <c r="H13" s="33">
        <v>6.5581370031741415E-2</v>
      </c>
      <c r="I13" s="33">
        <v>6.4964201092110291E-2</v>
      </c>
      <c r="J13" s="33">
        <v>6.3354817032493488E-2</v>
      </c>
      <c r="K13" s="33">
        <v>6.9344025217360689E-2</v>
      </c>
      <c r="L13" s="33">
        <v>6.7012242833795962E-2</v>
      </c>
      <c r="M13" s="33">
        <v>6.5014164697450097E-2</v>
      </c>
      <c r="N13" s="33">
        <v>6.7676944509962464E-2</v>
      </c>
      <c r="O13" s="33">
        <v>6.5141497224591172E-2</v>
      </c>
      <c r="P13" s="33">
        <v>5.9963361848731127E-2</v>
      </c>
      <c r="Q13" s="33">
        <v>5.947163996226458E-2</v>
      </c>
      <c r="R13" s="33">
        <v>5.9379939931471268E-2</v>
      </c>
      <c r="S13" s="33">
        <v>5.8165730542356665E-2</v>
      </c>
      <c r="T13" s="33">
        <v>5.5287594617886383E-2</v>
      </c>
      <c r="U13" s="33">
        <v>5.3332274212156729E-2</v>
      </c>
      <c r="V13" s="33"/>
    </row>
    <row r="14" spans="1:22" x14ac:dyDescent="0.2">
      <c r="A14" s="20">
        <v>19080</v>
      </c>
      <c r="B14" s="17" t="s">
        <v>55</v>
      </c>
      <c r="C14" s="33">
        <v>2.5142255426932266E-2</v>
      </c>
      <c r="D14" s="33">
        <v>1.6541499819887555E-2</v>
      </c>
      <c r="E14" s="33">
        <v>1.775557819748114E-2</v>
      </c>
      <c r="F14" s="33">
        <v>1.6713351019234015E-2</v>
      </c>
      <c r="G14" s="33">
        <v>1.5703826954909909E-2</v>
      </c>
      <c r="H14" s="33">
        <v>1.7076551372978102E-2</v>
      </c>
      <c r="I14" s="33">
        <v>1.7169682902902817E-2</v>
      </c>
      <c r="J14" s="33">
        <v>1.8118241453333534E-2</v>
      </c>
      <c r="K14" s="33">
        <v>1.7984529948245957E-2</v>
      </c>
      <c r="L14" s="33">
        <v>1.5566367768966199E-2</v>
      </c>
      <c r="M14" s="33">
        <v>1.482894309012025E-2</v>
      </c>
      <c r="N14" s="33">
        <v>1.6138974741598811E-2</v>
      </c>
      <c r="O14" s="33">
        <v>1.3949037041573764E-2</v>
      </c>
      <c r="P14" s="33">
        <v>1.6569737543625663E-2</v>
      </c>
      <c r="Q14" s="33">
        <v>1.2991733294816959E-2</v>
      </c>
      <c r="R14" s="33">
        <v>1.2244156860757879E-2</v>
      </c>
      <c r="S14" s="33">
        <v>1.3374159859477593E-2</v>
      </c>
      <c r="T14" s="33">
        <v>1.4418441765551541E-2</v>
      </c>
      <c r="U14" s="33">
        <v>1.3774271209695222E-2</v>
      </c>
      <c r="V14" s="33"/>
    </row>
    <row r="15" spans="1:22" x14ac:dyDescent="0.2">
      <c r="A15" s="20">
        <v>19090</v>
      </c>
      <c r="B15" s="17" t="s">
        <v>56</v>
      </c>
      <c r="C15" s="33">
        <v>5.3553953027232842E-2</v>
      </c>
      <c r="D15" s="33">
        <v>5.268613297107335E-2</v>
      </c>
      <c r="E15" s="33">
        <v>5.8848204164507471E-2</v>
      </c>
      <c r="F15" s="33">
        <v>6.6136331525047776E-2</v>
      </c>
      <c r="G15" s="33">
        <v>6.2864288136671817E-2</v>
      </c>
      <c r="H15" s="33">
        <v>5.8527537325258623E-2</v>
      </c>
      <c r="I15" s="33">
        <v>5.73375623250299E-2</v>
      </c>
      <c r="J15" s="33">
        <v>6.9424863919409552E-2</v>
      </c>
      <c r="K15" s="33">
        <v>5.6618476774096031E-2</v>
      </c>
      <c r="L15" s="33">
        <v>6.4225849156213238E-2</v>
      </c>
      <c r="M15" s="33">
        <v>6.8082020265318052E-2</v>
      </c>
      <c r="N15" s="33">
        <v>8.0221980825651421E-2</v>
      </c>
      <c r="O15" s="33">
        <v>7.5830612490515356E-2</v>
      </c>
      <c r="P15" s="33">
        <v>7.1838994962362665E-2</v>
      </c>
      <c r="Q15" s="33">
        <v>7.6128636746723655E-2</v>
      </c>
      <c r="R15" s="33">
        <v>6.5561979675695714E-2</v>
      </c>
      <c r="S15" s="33">
        <v>7.6672504814665782E-2</v>
      </c>
      <c r="T15" s="33">
        <v>7.3774562320195497E-2</v>
      </c>
      <c r="U15" s="33">
        <v>6.8336986193895208E-2</v>
      </c>
      <c r="V15" s="33"/>
    </row>
    <row r="16" spans="1:22" x14ac:dyDescent="0.2">
      <c r="A16" s="20">
        <v>19095</v>
      </c>
      <c r="B16" s="17" t="s">
        <v>100</v>
      </c>
      <c r="C16" s="33">
        <v>4.6166675638772088E-2</v>
      </c>
      <c r="D16" s="33">
        <v>4.0233281065206239E-2</v>
      </c>
      <c r="E16" s="33">
        <v>3.4520171961233408E-2</v>
      </c>
      <c r="F16" s="33">
        <v>3.2416663353419001E-2</v>
      </c>
      <c r="G16" s="33">
        <v>2.9897487870570515E-2</v>
      </c>
      <c r="H16" s="33">
        <v>3.3237042594758515E-2</v>
      </c>
      <c r="I16" s="33">
        <v>3.156213155266218E-2</v>
      </c>
      <c r="J16" s="33">
        <v>3.1293334390079565E-2</v>
      </c>
      <c r="K16" s="33">
        <v>2.913903666476322E-2</v>
      </c>
      <c r="L16" s="33">
        <v>2.4633988064163465E-2</v>
      </c>
      <c r="M16" s="33">
        <v>2.3026176563946444E-2</v>
      </c>
      <c r="N16" s="33">
        <v>1.8186381338877216E-2</v>
      </c>
      <c r="O16" s="33">
        <v>1.5975814942765884E-2</v>
      </c>
      <c r="P16" s="33">
        <v>1.4964369093677763E-2</v>
      </c>
      <c r="Q16" s="33">
        <v>3.8143964985134171E-2</v>
      </c>
      <c r="R16" s="33">
        <v>3.4428017517934208E-2</v>
      </c>
      <c r="S16" s="33">
        <v>2.1983445226338463E-2</v>
      </c>
      <c r="T16" s="33">
        <v>2.1404236220672487E-2</v>
      </c>
      <c r="U16" s="33">
        <v>2.3293199792162537E-2</v>
      </c>
      <c r="V16" s="33"/>
    </row>
    <row r="17" spans="1:22" x14ac:dyDescent="0.2">
      <c r="A17" s="20">
        <v>19900</v>
      </c>
      <c r="B17" s="17" t="s">
        <v>57</v>
      </c>
      <c r="C17" s="33">
        <v>0.17197485957556613</v>
      </c>
      <c r="D17" s="33">
        <v>0.18313623022153899</v>
      </c>
      <c r="E17" s="33">
        <v>0.18228123865281995</v>
      </c>
      <c r="F17" s="33">
        <v>0.18503633667460212</v>
      </c>
      <c r="G17" s="33">
        <v>0.19970482611884793</v>
      </c>
      <c r="H17" s="33">
        <v>0.18199159615589947</v>
      </c>
      <c r="I17" s="33">
        <v>0.19682653821097704</v>
      </c>
      <c r="J17" s="33">
        <v>0.19929982953596523</v>
      </c>
      <c r="K17" s="33">
        <v>0.20528357976361031</v>
      </c>
      <c r="L17" s="33">
        <v>0.19741936584912137</v>
      </c>
      <c r="M17" s="33">
        <v>0.19884636650131388</v>
      </c>
      <c r="N17" s="33">
        <v>0.19412029509444867</v>
      </c>
      <c r="O17" s="33">
        <v>0.17510296289462138</v>
      </c>
      <c r="P17" s="33">
        <v>0.19271030568481751</v>
      </c>
      <c r="Q17" s="33">
        <v>0.19833646227539178</v>
      </c>
      <c r="R17" s="33">
        <v>0.21986798068947339</v>
      </c>
      <c r="S17" s="33">
        <v>0.20942905771574172</v>
      </c>
      <c r="T17" s="33">
        <v>0.20130915984780728</v>
      </c>
      <c r="U17" s="33">
        <v>0.21216241524064405</v>
      </c>
      <c r="V17" s="33"/>
    </row>
    <row r="18" spans="1:22" x14ac:dyDescent="0.2">
      <c r="P18" s="3"/>
      <c r="Q18" s="3"/>
      <c r="R18" s="3"/>
      <c r="S18" s="3"/>
      <c r="T18" s="3"/>
      <c r="U18" s="3"/>
      <c r="V18" s="3"/>
    </row>
    <row r="19" spans="1:22" x14ac:dyDescent="0.2">
      <c r="A19" s="2" t="s">
        <v>109</v>
      </c>
      <c r="P19" s="3"/>
      <c r="Q19" s="3"/>
      <c r="R19" s="3"/>
      <c r="S19" s="3"/>
      <c r="T19" s="3"/>
      <c r="U19" s="3"/>
      <c r="V19" s="3"/>
    </row>
    <row r="20" spans="1:22" x14ac:dyDescent="0.2">
      <c r="P20" s="3"/>
      <c r="Q20" s="3"/>
      <c r="R20" s="3"/>
      <c r="S20" s="3"/>
      <c r="T20" s="3"/>
      <c r="U20" s="3"/>
      <c r="V20" s="3"/>
    </row>
    <row r="21" spans="1:22" x14ac:dyDescent="0.2">
      <c r="P21" s="3"/>
      <c r="Q21" s="3"/>
      <c r="R21" s="3"/>
      <c r="S21" s="3"/>
      <c r="T21" s="3"/>
      <c r="U21" s="3"/>
      <c r="V21" s="3"/>
    </row>
    <row r="22" spans="1:22" x14ac:dyDescent="0.2">
      <c r="P22" s="3"/>
      <c r="Q22" s="3"/>
      <c r="R22" s="3"/>
      <c r="S22" s="3"/>
      <c r="T22" s="3"/>
      <c r="U22" s="3"/>
      <c r="V22" s="3"/>
    </row>
    <row r="23" spans="1:22" x14ac:dyDescent="0.2">
      <c r="P23" s="3"/>
      <c r="Q23" s="3"/>
      <c r="R23" s="3"/>
      <c r="S23" s="3"/>
      <c r="T23" s="3"/>
      <c r="U23" s="3"/>
      <c r="V23" s="3"/>
    </row>
    <row r="24" spans="1:22" x14ac:dyDescent="0.2">
      <c r="P24" s="3"/>
      <c r="Q24" s="3"/>
      <c r="R24" s="3"/>
      <c r="S24" s="3"/>
      <c r="T24" s="3"/>
      <c r="U24" s="3"/>
      <c r="V24" s="3"/>
    </row>
    <row r="25" spans="1:22" x14ac:dyDescent="0.2">
      <c r="P25" s="3"/>
      <c r="Q25" s="3"/>
      <c r="R25" s="3"/>
      <c r="S25" s="3"/>
      <c r="T25" s="3"/>
      <c r="U25" s="3"/>
      <c r="V25" s="3"/>
    </row>
    <row r="26" spans="1:22" x14ac:dyDescent="0.2">
      <c r="P26" s="3"/>
      <c r="Q26" s="3"/>
      <c r="R26" s="3"/>
      <c r="S26" s="3"/>
      <c r="T26" s="3"/>
      <c r="U26" s="3"/>
      <c r="V26" s="3"/>
    </row>
    <row r="27" spans="1:22" x14ac:dyDescent="0.2">
      <c r="P27" s="3"/>
      <c r="Q27" s="3"/>
      <c r="R27" s="3"/>
      <c r="S27" s="3"/>
      <c r="T27" s="3"/>
      <c r="U27" s="3"/>
      <c r="V27" s="3"/>
    </row>
    <row r="28" spans="1:22" x14ac:dyDescent="0.2">
      <c r="P28" s="3"/>
      <c r="Q28" s="3"/>
      <c r="R28" s="3"/>
      <c r="S28" s="3"/>
      <c r="T28" s="3"/>
      <c r="U28" s="3"/>
      <c r="V28" s="3"/>
    </row>
    <row r="29" spans="1:22" x14ac:dyDescent="0.2">
      <c r="P29" s="3"/>
      <c r="Q29" s="3"/>
      <c r="R29" s="3"/>
      <c r="S29" s="3"/>
      <c r="T29" s="3"/>
      <c r="U29" s="3"/>
      <c r="V29" s="3"/>
    </row>
    <row r="30" spans="1:22" x14ac:dyDescent="0.2">
      <c r="P30" s="3"/>
      <c r="Q30" s="3"/>
      <c r="R30" s="3"/>
      <c r="S30" s="3"/>
      <c r="T30" s="3"/>
      <c r="U30" s="3"/>
      <c r="V30" s="3"/>
    </row>
    <row r="31" spans="1:22" x14ac:dyDescent="0.2">
      <c r="P31" s="3"/>
      <c r="Q31" s="3"/>
      <c r="R31" s="3"/>
      <c r="S31" s="3"/>
      <c r="T31" s="3"/>
      <c r="U31" s="3"/>
      <c r="V31" s="3"/>
    </row>
    <row r="32" spans="1:22" x14ac:dyDescent="0.2">
      <c r="P32" s="3"/>
      <c r="Q32" s="3"/>
      <c r="R32" s="3"/>
      <c r="S32" s="3"/>
      <c r="T32" s="3"/>
      <c r="U32" s="3"/>
      <c r="V32" s="3"/>
    </row>
    <row r="33" spans="16:22" x14ac:dyDescent="0.2">
      <c r="P33" s="3"/>
      <c r="Q33" s="3"/>
      <c r="R33" s="3"/>
      <c r="S33" s="3"/>
      <c r="T33" s="3"/>
      <c r="U33" s="3"/>
      <c r="V33" s="3"/>
    </row>
    <row r="34" spans="16:22" x14ac:dyDescent="0.2">
      <c r="P34" s="3"/>
      <c r="Q34" s="3"/>
      <c r="R34" s="3"/>
      <c r="S34" s="3"/>
      <c r="T34" s="3"/>
      <c r="U34" s="3"/>
      <c r="V34" s="3"/>
    </row>
    <row r="35" spans="16:22" x14ac:dyDescent="0.2">
      <c r="P35" s="3"/>
      <c r="Q35" s="3"/>
      <c r="R35" s="3"/>
      <c r="S35" s="3"/>
      <c r="T35" s="3"/>
      <c r="U35" s="3"/>
      <c r="V35" s="3"/>
    </row>
    <row r="36" spans="16:22" x14ac:dyDescent="0.2">
      <c r="P36" s="3"/>
      <c r="Q36" s="3"/>
      <c r="R36" s="3"/>
      <c r="S36" s="3"/>
      <c r="T36" s="3"/>
      <c r="U36" s="3"/>
      <c r="V36" s="3"/>
    </row>
    <row r="37" spans="16:22" x14ac:dyDescent="0.2">
      <c r="P37" s="3"/>
      <c r="Q37" s="3"/>
      <c r="R37" s="3"/>
      <c r="S37" s="3"/>
      <c r="T37" s="3"/>
      <c r="U37" s="3"/>
      <c r="V37" s="3"/>
    </row>
    <row r="38" spans="16:22" x14ac:dyDescent="0.2">
      <c r="P38" s="3"/>
      <c r="Q38" s="3"/>
      <c r="R38" s="3"/>
      <c r="S38" s="3"/>
      <c r="T38" s="3"/>
      <c r="U38" s="3"/>
      <c r="V38" s="3"/>
    </row>
    <row r="39" spans="16:22" x14ac:dyDescent="0.2">
      <c r="P39" s="3"/>
      <c r="Q39" s="3"/>
      <c r="R39" s="3"/>
      <c r="S39" s="3"/>
      <c r="T39" s="3"/>
      <c r="U39" s="3"/>
      <c r="V39" s="3"/>
    </row>
    <row r="40" spans="16:22" x14ac:dyDescent="0.2">
      <c r="P40" s="3"/>
      <c r="Q40" s="3"/>
      <c r="R40" s="3"/>
      <c r="S40" s="3"/>
      <c r="T40" s="3"/>
      <c r="U40" s="3"/>
      <c r="V40" s="3"/>
    </row>
    <row r="41" spans="16:22" x14ac:dyDescent="0.2">
      <c r="P41" s="3"/>
      <c r="Q41" s="3"/>
      <c r="R41" s="3"/>
      <c r="S41" s="3"/>
      <c r="T41" s="3"/>
      <c r="U41" s="3"/>
      <c r="V41" s="3"/>
    </row>
    <row r="42" spans="16:22" x14ac:dyDescent="0.2">
      <c r="P42" s="3"/>
      <c r="Q42" s="3"/>
      <c r="R42" s="3"/>
      <c r="S42" s="3"/>
      <c r="T42" s="3"/>
      <c r="U42" s="3"/>
      <c r="V42" s="3"/>
    </row>
    <row r="43" spans="16:22" x14ac:dyDescent="0.2">
      <c r="P43" s="3"/>
      <c r="Q43" s="3"/>
      <c r="R43" s="3"/>
      <c r="S43" s="3"/>
      <c r="T43" s="3"/>
      <c r="U43" s="3"/>
      <c r="V43" s="3"/>
    </row>
    <row r="44" spans="16:22" x14ac:dyDescent="0.2">
      <c r="P44" s="3"/>
      <c r="Q44" s="3"/>
      <c r="R44" s="3"/>
      <c r="S44" s="3"/>
      <c r="T44" s="3"/>
      <c r="U44" s="3"/>
      <c r="V44" s="3"/>
    </row>
    <row r="45" spans="16:22" x14ac:dyDescent="0.2">
      <c r="P45" s="3"/>
      <c r="Q45" s="3"/>
      <c r="R45" s="3"/>
      <c r="S45" s="3"/>
      <c r="T45" s="3"/>
      <c r="U45" s="3"/>
      <c r="V45" s="3"/>
    </row>
    <row r="46" spans="16:22" x14ac:dyDescent="0.2">
      <c r="P46" s="3"/>
      <c r="Q46" s="3"/>
      <c r="R46" s="3"/>
      <c r="S46" s="3"/>
      <c r="T46" s="3"/>
      <c r="U46" s="3"/>
      <c r="V46" s="3"/>
    </row>
    <row r="47" spans="16:22" x14ac:dyDescent="0.2">
      <c r="P47" s="3"/>
      <c r="Q47" s="3"/>
      <c r="R47" s="3"/>
      <c r="S47" s="3"/>
      <c r="T47" s="3"/>
      <c r="U47" s="3"/>
      <c r="V47" s="3"/>
    </row>
    <row r="48" spans="16:22" x14ac:dyDescent="0.2">
      <c r="P48" s="3"/>
      <c r="Q48" s="3"/>
      <c r="R48" s="3"/>
      <c r="S48" s="3"/>
      <c r="T48" s="3"/>
      <c r="U48" s="3"/>
      <c r="V48" s="3"/>
    </row>
    <row r="49" spans="16:22" x14ac:dyDescent="0.2">
      <c r="P49" s="3"/>
      <c r="Q49" s="3"/>
      <c r="R49" s="3"/>
      <c r="S49" s="3"/>
      <c r="T49" s="3"/>
      <c r="U49" s="3"/>
      <c r="V49" s="3"/>
    </row>
    <row r="50" spans="16:22" x14ac:dyDescent="0.2">
      <c r="P50" s="3"/>
      <c r="Q50" s="3"/>
      <c r="R50" s="3"/>
      <c r="S50" s="3"/>
      <c r="T50" s="3"/>
      <c r="U50" s="3"/>
      <c r="V50" s="3"/>
    </row>
    <row r="51" spans="16:22" x14ac:dyDescent="0.2">
      <c r="P51" s="3"/>
      <c r="Q51" s="3"/>
      <c r="R51" s="3"/>
      <c r="S51" s="3"/>
      <c r="T51" s="3"/>
      <c r="U51" s="3"/>
      <c r="V51" s="3"/>
    </row>
    <row r="52" spans="16:22" x14ac:dyDescent="0.2">
      <c r="P52" s="3"/>
      <c r="Q52" s="3"/>
      <c r="R52" s="3"/>
      <c r="S52" s="3"/>
      <c r="T52" s="3"/>
      <c r="U52" s="3"/>
      <c r="V52" s="3"/>
    </row>
    <row r="53" spans="16:22" x14ac:dyDescent="0.2">
      <c r="P53" s="3"/>
      <c r="Q53" s="3"/>
      <c r="R53" s="3"/>
      <c r="S53" s="3"/>
      <c r="T53" s="3"/>
      <c r="U53" s="3"/>
      <c r="V53" s="3"/>
    </row>
    <row r="54" spans="16:22" x14ac:dyDescent="0.2">
      <c r="P54" s="3"/>
      <c r="Q54" s="3"/>
      <c r="R54" s="3"/>
      <c r="S54" s="3"/>
      <c r="T54" s="3"/>
      <c r="U54" s="3"/>
      <c r="V54" s="3"/>
    </row>
    <row r="55" spans="16:22" x14ac:dyDescent="0.2">
      <c r="P55" s="3"/>
      <c r="Q55" s="3"/>
      <c r="R55" s="3"/>
      <c r="S55" s="3"/>
      <c r="T55" s="3"/>
      <c r="U55" s="3"/>
      <c r="V55" s="3"/>
    </row>
    <row r="56" spans="16:22" x14ac:dyDescent="0.2">
      <c r="P56" s="3"/>
      <c r="Q56" s="3"/>
      <c r="R56" s="3"/>
      <c r="S56" s="3"/>
      <c r="T56" s="3"/>
      <c r="U56" s="3"/>
      <c r="V56" s="3"/>
    </row>
    <row r="57" spans="16:22" x14ac:dyDescent="0.2">
      <c r="P57" s="3"/>
      <c r="Q57" s="3"/>
      <c r="R57" s="3"/>
      <c r="S57" s="3"/>
      <c r="T57" s="3"/>
      <c r="U57" s="3"/>
      <c r="V57" s="3"/>
    </row>
    <row r="58" spans="16:22" x14ac:dyDescent="0.2">
      <c r="P58" s="3"/>
      <c r="Q58" s="3"/>
      <c r="R58" s="3"/>
      <c r="S58" s="3"/>
      <c r="T58" s="3"/>
      <c r="U58" s="3"/>
      <c r="V58" s="3"/>
    </row>
    <row r="59" spans="16:22" x14ac:dyDescent="0.2">
      <c r="P59" s="3"/>
      <c r="Q59" s="3"/>
      <c r="R59" s="3"/>
      <c r="S59" s="3"/>
      <c r="T59" s="3"/>
      <c r="U59" s="3"/>
      <c r="V59" s="3"/>
    </row>
    <row r="60" spans="16:22" x14ac:dyDescent="0.2">
      <c r="P60" s="3"/>
      <c r="Q60" s="3"/>
      <c r="R60" s="3"/>
      <c r="S60" s="3"/>
      <c r="T60" s="3"/>
      <c r="U60" s="3"/>
      <c r="V60" s="3"/>
    </row>
    <row r="61" spans="16:22" x14ac:dyDescent="0.2">
      <c r="P61" s="3"/>
      <c r="Q61" s="3"/>
      <c r="R61" s="3"/>
      <c r="S61" s="3"/>
      <c r="T61" s="3"/>
      <c r="U61" s="3"/>
      <c r="V61" s="3"/>
    </row>
    <row r="62" spans="16:22" x14ac:dyDescent="0.2">
      <c r="P62" s="3"/>
      <c r="Q62" s="3"/>
      <c r="R62" s="3"/>
      <c r="S62" s="3"/>
      <c r="T62" s="3"/>
      <c r="U62" s="3"/>
      <c r="V62" s="3"/>
    </row>
    <row r="63" spans="16:22" x14ac:dyDescent="0.2">
      <c r="P63" s="3"/>
      <c r="Q63" s="3"/>
      <c r="R63" s="3"/>
      <c r="S63" s="3"/>
      <c r="T63" s="3"/>
      <c r="U63" s="3"/>
      <c r="V63" s="3"/>
    </row>
    <row r="64" spans="16:22" x14ac:dyDescent="0.2">
      <c r="P64" s="3"/>
      <c r="Q64" s="3"/>
      <c r="R64" s="3"/>
      <c r="S64" s="3"/>
      <c r="T64" s="3"/>
      <c r="U64" s="3"/>
      <c r="V64" s="3"/>
    </row>
    <row r="65" spans="16:22" x14ac:dyDescent="0.2">
      <c r="P65" s="3"/>
      <c r="Q65" s="3"/>
      <c r="R65" s="3"/>
      <c r="S65" s="3"/>
      <c r="T65" s="3"/>
      <c r="U65" s="3"/>
      <c r="V65" s="3"/>
    </row>
    <row r="66" spans="16:22" x14ac:dyDescent="0.2">
      <c r="P66" s="3"/>
      <c r="Q66" s="3"/>
      <c r="R66" s="3"/>
      <c r="S66" s="3"/>
      <c r="T66" s="3"/>
      <c r="U66" s="3"/>
      <c r="V66" s="3"/>
    </row>
    <row r="67" spans="16:22" x14ac:dyDescent="0.2">
      <c r="P67" s="3"/>
      <c r="Q67" s="3"/>
      <c r="R67" s="3"/>
      <c r="S67" s="3"/>
      <c r="T67" s="3"/>
      <c r="U67" s="3"/>
      <c r="V67" s="3"/>
    </row>
    <row r="68" spans="16:22" x14ac:dyDescent="0.2">
      <c r="P68" s="3"/>
      <c r="Q68" s="3"/>
      <c r="R68" s="3"/>
      <c r="S68" s="3"/>
      <c r="T68" s="3"/>
      <c r="U68" s="3"/>
      <c r="V68" s="3"/>
    </row>
    <row r="69" spans="16:22" x14ac:dyDescent="0.2">
      <c r="P69" s="3"/>
      <c r="Q69" s="3"/>
      <c r="R69" s="3"/>
      <c r="S69" s="3"/>
      <c r="T69" s="3"/>
      <c r="U69" s="3"/>
      <c r="V69" s="3"/>
    </row>
    <row r="70" spans="16:22" x14ac:dyDescent="0.2">
      <c r="P70" s="3"/>
      <c r="Q70" s="3"/>
      <c r="R70" s="3"/>
      <c r="S70" s="3"/>
      <c r="T70" s="3"/>
      <c r="U70" s="3"/>
      <c r="V70" s="3"/>
    </row>
    <row r="71" spans="16:22" x14ac:dyDescent="0.2">
      <c r="P71" s="3"/>
      <c r="Q71" s="3"/>
      <c r="R71" s="3"/>
      <c r="S71" s="3"/>
      <c r="T71" s="3"/>
      <c r="U71" s="3"/>
      <c r="V71" s="3"/>
    </row>
    <row r="72" spans="16:22" x14ac:dyDescent="0.2">
      <c r="P72" s="3"/>
      <c r="Q72" s="3"/>
      <c r="R72" s="3"/>
      <c r="S72" s="3"/>
      <c r="T72" s="3"/>
      <c r="U72" s="3"/>
      <c r="V72" s="3"/>
    </row>
    <row r="73" spans="16:22" x14ac:dyDescent="0.2">
      <c r="P73" s="3"/>
      <c r="Q73" s="3"/>
      <c r="R73" s="3"/>
      <c r="S73" s="3"/>
      <c r="T73" s="3"/>
      <c r="U73" s="3"/>
      <c r="V73" s="3"/>
    </row>
    <row r="74" spans="16:22" x14ac:dyDescent="0.2">
      <c r="P74" s="3"/>
      <c r="Q74" s="3"/>
      <c r="R74" s="3"/>
      <c r="S74" s="3"/>
      <c r="T74" s="3"/>
      <c r="U74" s="3"/>
      <c r="V74" s="3"/>
    </row>
    <row r="75" spans="16:22" x14ac:dyDescent="0.2">
      <c r="P75" s="3"/>
      <c r="Q75" s="3"/>
      <c r="R75" s="3"/>
      <c r="S75" s="3"/>
      <c r="T75" s="3"/>
      <c r="U75" s="3"/>
      <c r="V75" s="3"/>
    </row>
    <row r="76" spans="16:22" x14ac:dyDescent="0.2">
      <c r="P76" s="3"/>
      <c r="Q76" s="3"/>
      <c r="R76" s="3"/>
      <c r="S76" s="3"/>
      <c r="T76" s="3"/>
      <c r="U76" s="3"/>
      <c r="V76" s="3"/>
    </row>
    <row r="77" spans="16:22" x14ac:dyDescent="0.2">
      <c r="P77" s="3"/>
      <c r="Q77" s="3"/>
      <c r="R77" s="3"/>
      <c r="S77" s="3"/>
      <c r="T77" s="3"/>
      <c r="U77" s="3"/>
      <c r="V77" s="3"/>
    </row>
    <row r="78" spans="16:22" x14ac:dyDescent="0.2">
      <c r="P78" s="3"/>
      <c r="Q78" s="3"/>
      <c r="R78" s="3"/>
      <c r="S78" s="3"/>
      <c r="T78" s="3"/>
      <c r="U78" s="3"/>
      <c r="V78" s="3"/>
    </row>
    <row r="79" spans="16:22" x14ac:dyDescent="0.2">
      <c r="P79" s="3"/>
      <c r="Q79" s="3"/>
      <c r="R79" s="3"/>
      <c r="S79" s="3"/>
      <c r="T79" s="3"/>
      <c r="U79" s="3"/>
      <c r="V79" s="3"/>
    </row>
    <row r="80" spans="16:22" x14ac:dyDescent="0.2">
      <c r="P80" s="3"/>
      <c r="Q80" s="3"/>
      <c r="R80" s="3"/>
      <c r="S80" s="3"/>
      <c r="T80" s="3"/>
      <c r="U80" s="3"/>
      <c r="V80" s="3"/>
    </row>
    <row r="81" spans="16:22" x14ac:dyDescent="0.2">
      <c r="P81" s="3"/>
      <c r="Q81" s="3"/>
      <c r="R81" s="3"/>
      <c r="S81" s="3"/>
      <c r="T81" s="3"/>
      <c r="U81" s="3"/>
      <c r="V81" s="3"/>
    </row>
    <row r="82" spans="16:22" x14ac:dyDescent="0.2">
      <c r="P82" s="3"/>
      <c r="Q82" s="3"/>
      <c r="R82" s="3"/>
      <c r="S82" s="3"/>
      <c r="T82" s="3"/>
      <c r="U82" s="3"/>
      <c r="V82" s="3"/>
    </row>
    <row r="83" spans="16:22" x14ac:dyDescent="0.2">
      <c r="P83" s="3"/>
      <c r="Q83" s="3"/>
      <c r="R83" s="3"/>
      <c r="S83" s="3"/>
      <c r="T83" s="3"/>
      <c r="U83" s="3"/>
      <c r="V83" s="3"/>
    </row>
    <row r="84" spans="16:22" x14ac:dyDescent="0.2">
      <c r="P84" s="3"/>
      <c r="Q84" s="3"/>
      <c r="R84" s="3"/>
      <c r="S84" s="3"/>
      <c r="T84" s="3"/>
      <c r="U84" s="3"/>
      <c r="V84" s="3"/>
    </row>
    <row r="85" spans="16:22" x14ac:dyDescent="0.2">
      <c r="P85" s="3"/>
      <c r="Q85" s="3"/>
      <c r="R85" s="3"/>
      <c r="S85" s="3"/>
      <c r="T85" s="3"/>
      <c r="U85" s="3"/>
      <c r="V85" s="3"/>
    </row>
    <row r="86" spans="16:22" x14ac:dyDescent="0.2">
      <c r="P86" s="3"/>
      <c r="Q86" s="3"/>
      <c r="R86" s="3"/>
      <c r="S86" s="3"/>
      <c r="T86" s="3"/>
      <c r="U86" s="3"/>
      <c r="V86" s="3"/>
    </row>
    <row r="87" spans="16:22" x14ac:dyDescent="0.2">
      <c r="P87" s="3"/>
      <c r="Q87" s="3"/>
      <c r="R87" s="3"/>
      <c r="S87" s="3"/>
      <c r="T87" s="3"/>
      <c r="U87" s="3"/>
      <c r="V87" s="3"/>
    </row>
    <row r="88" spans="16:22" x14ac:dyDescent="0.2">
      <c r="P88" s="3"/>
      <c r="Q88" s="3"/>
      <c r="R88" s="3"/>
      <c r="S88" s="3"/>
      <c r="T88" s="3"/>
      <c r="U88" s="3"/>
      <c r="V88" s="3"/>
    </row>
    <row r="89" spans="16:22" x14ac:dyDescent="0.2">
      <c r="P89" s="3"/>
      <c r="Q89" s="3"/>
      <c r="R89" s="3"/>
      <c r="S89" s="3"/>
      <c r="T89" s="3"/>
      <c r="U89" s="3"/>
      <c r="V89" s="3"/>
    </row>
    <row r="90" spans="16:22" x14ac:dyDescent="0.2">
      <c r="P90" s="3"/>
      <c r="Q90" s="3"/>
      <c r="R90" s="3"/>
      <c r="S90" s="3"/>
      <c r="T90" s="3"/>
      <c r="U90" s="3"/>
      <c r="V90" s="3"/>
    </row>
    <row r="91" spans="16:22" x14ac:dyDescent="0.2">
      <c r="P91" s="3"/>
      <c r="Q91" s="3"/>
      <c r="R91" s="3"/>
      <c r="S91" s="3"/>
      <c r="T91" s="3"/>
      <c r="U91" s="3"/>
      <c r="V91" s="3"/>
    </row>
    <row r="92" spans="16:22" x14ac:dyDescent="0.2">
      <c r="P92" s="3"/>
      <c r="Q92" s="3"/>
      <c r="R92" s="3"/>
      <c r="S92" s="3"/>
      <c r="T92" s="3"/>
      <c r="U92" s="3"/>
      <c r="V92" s="3"/>
    </row>
    <row r="93" spans="16:22" x14ac:dyDescent="0.2">
      <c r="P93" s="3"/>
      <c r="Q93" s="3"/>
      <c r="R93" s="3"/>
      <c r="S93" s="3"/>
      <c r="T93" s="3"/>
      <c r="U93" s="3"/>
      <c r="V93" s="3"/>
    </row>
    <row r="94" spans="16:22" x14ac:dyDescent="0.2">
      <c r="P94" s="3"/>
      <c r="Q94" s="3"/>
      <c r="R94" s="3"/>
      <c r="S94" s="3"/>
      <c r="T94" s="3"/>
      <c r="U94" s="3"/>
      <c r="V94" s="3"/>
    </row>
    <row r="95" spans="16:22" x14ac:dyDescent="0.2">
      <c r="P95" s="3"/>
      <c r="Q95" s="3"/>
      <c r="R95" s="3"/>
      <c r="S95" s="3"/>
      <c r="T95" s="3"/>
      <c r="U95" s="3"/>
      <c r="V95" s="3"/>
    </row>
    <row r="96" spans="16:22" x14ac:dyDescent="0.2">
      <c r="P96" s="3"/>
      <c r="Q96" s="3"/>
      <c r="R96" s="3"/>
      <c r="S96" s="3"/>
      <c r="T96" s="3"/>
      <c r="U96" s="3"/>
      <c r="V96" s="3"/>
    </row>
    <row r="97" spans="16:22" x14ac:dyDescent="0.2">
      <c r="P97" s="3"/>
      <c r="Q97" s="3"/>
      <c r="R97" s="3"/>
      <c r="S97" s="3"/>
      <c r="T97" s="3"/>
      <c r="U97" s="3"/>
      <c r="V97" s="3"/>
    </row>
    <row r="98" spans="16:22" x14ac:dyDescent="0.2">
      <c r="P98" s="3"/>
      <c r="Q98" s="3"/>
      <c r="R98" s="3"/>
      <c r="S98" s="3"/>
      <c r="T98" s="3"/>
      <c r="U98" s="3"/>
      <c r="V98" s="3"/>
    </row>
    <row r="99" spans="16:22" x14ac:dyDescent="0.2">
      <c r="P99" s="3"/>
      <c r="Q99" s="3"/>
      <c r="R99" s="3"/>
      <c r="S99" s="3"/>
      <c r="T99" s="3"/>
      <c r="U99" s="3"/>
      <c r="V99" s="3"/>
    </row>
    <row r="100" spans="16:22" x14ac:dyDescent="0.2">
      <c r="P100" s="3"/>
      <c r="Q100" s="3"/>
      <c r="R100" s="3"/>
      <c r="S100" s="3"/>
      <c r="T100" s="3"/>
      <c r="U100" s="3"/>
      <c r="V100" s="3"/>
    </row>
    <row r="101" spans="16:22" x14ac:dyDescent="0.2">
      <c r="P101" s="3"/>
      <c r="Q101" s="3"/>
      <c r="R101" s="3"/>
      <c r="S101" s="3"/>
      <c r="T101" s="3"/>
      <c r="U101" s="3"/>
      <c r="V101" s="3"/>
    </row>
    <row r="102" spans="16:22" x14ac:dyDescent="0.2">
      <c r="P102" s="3"/>
      <c r="Q102" s="3"/>
      <c r="R102" s="3"/>
      <c r="S102" s="3"/>
      <c r="T102" s="3"/>
      <c r="U102" s="3"/>
      <c r="V102" s="3"/>
    </row>
    <row r="103" spans="16:22" x14ac:dyDescent="0.2">
      <c r="P103" s="3"/>
      <c r="Q103" s="3"/>
      <c r="R103" s="3"/>
      <c r="S103" s="3"/>
      <c r="T103" s="3"/>
      <c r="U103" s="3"/>
      <c r="V103" s="3"/>
    </row>
    <row r="104" spans="16:22" x14ac:dyDescent="0.2">
      <c r="P104" s="3"/>
      <c r="Q104" s="3"/>
      <c r="R104" s="3"/>
      <c r="S104" s="3"/>
      <c r="T104" s="3"/>
      <c r="U104" s="3"/>
      <c r="V104" s="3"/>
    </row>
    <row r="105" spans="16:22" x14ac:dyDescent="0.2">
      <c r="P105" s="3"/>
      <c r="Q105" s="3"/>
      <c r="R105" s="3"/>
      <c r="S105" s="3"/>
      <c r="T105" s="3"/>
      <c r="U105" s="3"/>
      <c r="V105" s="3"/>
    </row>
    <row r="106" spans="16:22" x14ac:dyDescent="0.2">
      <c r="P106" s="3"/>
      <c r="Q106" s="3"/>
      <c r="R106" s="3"/>
      <c r="S106" s="3"/>
      <c r="T106" s="3"/>
      <c r="U106" s="3"/>
      <c r="V106" s="3"/>
    </row>
    <row r="107" spans="16:22" x14ac:dyDescent="0.2">
      <c r="P107" s="3"/>
      <c r="Q107" s="3"/>
      <c r="R107" s="3"/>
      <c r="S107" s="3"/>
      <c r="T107" s="3"/>
      <c r="U107" s="3"/>
      <c r="V107" s="3"/>
    </row>
    <row r="108" spans="16:22" x14ac:dyDescent="0.2">
      <c r="P108" s="3"/>
      <c r="Q108" s="3"/>
      <c r="R108" s="3"/>
      <c r="S108" s="3"/>
      <c r="T108" s="3"/>
      <c r="U108" s="3"/>
      <c r="V108" s="3"/>
    </row>
    <row r="109" spans="16:22" x14ac:dyDescent="0.2">
      <c r="P109" s="3"/>
      <c r="Q109" s="3"/>
      <c r="R109" s="3"/>
      <c r="S109" s="3"/>
      <c r="T109" s="3"/>
      <c r="U109" s="3"/>
      <c r="V109" s="3"/>
    </row>
    <row r="110" spans="16:22" x14ac:dyDescent="0.2">
      <c r="P110" s="3"/>
      <c r="Q110" s="3"/>
      <c r="R110" s="3"/>
      <c r="S110" s="3"/>
      <c r="T110" s="3"/>
      <c r="U110" s="3"/>
      <c r="V110" s="3"/>
    </row>
    <row r="111" spans="16:22" x14ac:dyDescent="0.2">
      <c r="P111" s="3"/>
      <c r="Q111" s="3"/>
      <c r="R111" s="3"/>
      <c r="S111" s="3"/>
      <c r="T111" s="3"/>
      <c r="U111" s="3"/>
      <c r="V111" s="3"/>
    </row>
    <row r="112" spans="16:22" x14ac:dyDescent="0.2">
      <c r="P112" s="3"/>
      <c r="Q112" s="3"/>
      <c r="R112" s="3"/>
      <c r="S112" s="3"/>
      <c r="T112" s="3"/>
      <c r="U112" s="3"/>
      <c r="V112" s="3"/>
    </row>
    <row r="113" spans="16:22" x14ac:dyDescent="0.2">
      <c r="P113" s="3"/>
      <c r="Q113" s="3"/>
      <c r="R113" s="3"/>
      <c r="S113" s="3"/>
      <c r="T113" s="3"/>
      <c r="U113" s="3"/>
      <c r="V113" s="3"/>
    </row>
  </sheetData>
  <phoneticPr fontId="2" type="noConversion"/>
  <conditionalFormatting sqref="C6:Q17">
    <cfRule type="cellIs" dxfId="8" priority="11" stopIfTrue="1" operator="lessThan">
      <formula>0</formula>
    </cfRule>
  </conditionalFormatting>
  <conditionalFormatting sqref="R6:S17">
    <cfRule type="cellIs" dxfId="7" priority="10" stopIfTrue="1" operator="lessThan">
      <formula>0</formula>
    </cfRule>
  </conditionalFormatting>
  <conditionalFormatting sqref="R6:S17">
    <cfRule type="cellIs" dxfId="6" priority="9" stopIfTrue="1" operator="lessThan">
      <formula>0</formula>
    </cfRule>
  </conditionalFormatting>
  <conditionalFormatting sqref="T6:T17">
    <cfRule type="cellIs" dxfId="5" priority="6" stopIfTrue="1" operator="lessThan">
      <formula>0</formula>
    </cfRule>
  </conditionalFormatting>
  <conditionalFormatting sqref="T6:T17">
    <cfRule type="cellIs" dxfId="4" priority="5" stopIfTrue="1" operator="lessThan">
      <formula>0</formula>
    </cfRule>
  </conditionalFormatting>
  <conditionalFormatting sqref="U6:U17">
    <cfRule type="cellIs" dxfId="3" priority="4" stopIfTrue="1" operator="lessThan">
      <formula>0</formula>
    </cfRule>
  </conditionalFormatting>
  <conditionalFormatting sqref="U6:U17">
    <cfRule type="cellIs" dxfId="2" priority="3" stopIfTrue="1" operator="lessThan">
      <formula>0</formula>
    </cfRule>
  </conditionalFormatting>
  <conditionalFormatting sqref="V6:V17">
    <cfRule type="cellIs" dxfId="1" priority="2" stopIfTrue="1" operator="lessThan">
      <formula>0</formula>
    </cfRule>
  </conditionalFormatting>
  <conditionalFormatting sqref="V6:V17">
    <cfRule type="cellIs" dxfId="0" priority="1" stopIfTrue="1" operator="lessThan">
      <formula>0</formula>
    </cfRule>
  </conditionalFormatting>
  <pageMargins left="0.78740157499999996" right="0.78740157499999996" top="0.984251969" bottom="0.984251969" header="0.4921259845" footer="0.492125984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V101"/>
  <sheetViews>
    <sheetView zoomScale="90" zoomScaleNormal="90" workbookViewId="0">
      <pane xSplit="2" ySplit="5" topLeftCell="C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outlineLevelRow="3" x14ac:dyDescent="0.2"/>
  <cols>
    <col min="1" max="1" width="14.7109375" style="2" customWidth="1"/>
    <col min="2" max="2" width="61.7109375" style="2" customWidth="1"/>
    <col min="3" max="15" width="15" style="3" customWidth="1"/>
    <col min="16" max="22" width="15" style="4" customWidth="1"/>
    <col min="23" max="16384" width="11.42578125" style="4"/>
  </cols>
  <sheetData>
    <row r="1" spans="1:22" ht="23.25" x14ac:dyDescent="0.35">
      <c r="A1" s="1" t="s">
        <v>91</v>
      </c>
    </row>
    <row r="2" spans="1:22" ht="21" x14ac:dyDescent="0.35">
      <c r="A2" s="5" t="s">
        <v>106</v>
      </c>
    </row>
    <row r="3" spans="1:22" ht="15.75" x14ac:dyDescent="0.25">
      <c r="A3" s="6"/>
    </row>
    <row r="4" spans="1:22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2" s="12" customFormat="1" ht="31.5" x14ac:dyDescent="0.2">
      <c r="A5" s="9" t="s">
        <v>81</v>
      </c>
      <c r="B5" s="10" t="s">
        <v>108</v>
      </c>
      <c r="C5" s="11">
        <v>1995</v>
      </c>
      <c r="D5" s="11">
        <v>1996</v>
      </c>
      <c r="E5" s="11">
        <v>1997</v>
      </c>
      <c r="F5" s="11">
        <v>1998</v>
      </c>
      <c r="G5" s="11">
        <v>1999</v>
      </c>
      <c r="H5" s="11">
        <v>2000</v>
      </c>
      <c r="I5" s="11">
        <v>2001</v>
      </c>
      <c r="J5" s="11">
        <v>2002</v>
      </c>
      <c r="K5" s="11">
        <v>2003</v>
      </c>
      <c r="L5" s="11">
        <v>2004</v>
      </c>
      <c r="M5" s="11">
        <v>2005</v>
      </c>
      <c r="N5" s="11">
        <v>2006</v>
      </c>
      <c r="O5" s="11">
        <v>2007</v>
      </c>
      <c r="P5" s="11">
        <v>2008</v>
      </c>
      <c r="Q5" s="11">
        <v>2009</v>
      </c>
      <c r="R5" s="11">
        <v>2010</v>
      </c>
      <c r="S5" s="11">
        <v>2011</v>
      </c>
      <c r="T5" s="11">
        <v>2012</v>
      </c>
      <c r="U5" s="11">
        <v>2013</v>
      </c>
      <c r="V5" s="11">
        <v>2014</v>
      </c>
    </row>
    <row r="6" spans="1:22" ht="12.75" customHeight="1" outlineLevel="1" x14ac:dyDescent="0.2">
      <c r="A6" s="13">
        <v>1000</v>
      </c>
      <c r="B6" s="14" t="s">
        <v>0</v>
      </c>
      <c r="C6" s="34"/>
      <c r="D6" s="29">
        <v>-0.19641932410072427</v>
      </c>
      <c r="E6" s="29">
        <v>-4.5435921944406155E-2</v>
      </c>
      <c r="F6" s="29">
        <v>-0.11158186002730464</v>
      </c>
      <c r="G6" s="29">
        <v>-9.0317364654716625E-2</v>
      </c>
      <c r="H6" s="29">
        <v>0.16588557113092817</v>
      </c>
      <c r="I6" s="29">
        <v>-8.5249644765374999E-2</v>
      </c>
      <c r="J6" s="29">
        <v>4.7925986373938079E-2</v>
      </c>
      <c r="K6" s="29">
        <v>5.4525729746498497E-2</v>
      </c>
      <c r="L6" s="29">
        <v>-0.11658050642773088</v>
      </c>
      <c r="M6" s="29">
        <v>-0.26307374666267913</v>
      </c>
      <c r="N6" s="29">
        <v>9.680913171448724E-2</v>
      </c>
      <c r="O6" s="29">
        <v>0.93825611183095203</v>
      </c>
      <c r="P6" s="29">
        <v>-0.45814480599212004</v>
      </c>
      <c r="Q6" s="29">
        <v>-0.18834290237688456</v>
      </c>
      <c r="R6" s="29">
        <v>0.7154761257862261</v>
      </c>
      <c r="S6" s="29">
        <v>5.6524003056912964E-2</v>
      </c>
      <c r="T6" s="29">
        <v>0.40199628416763011</v>
      </c>
      <c r="U6" s="29">
        <v>-0.51361838167270557</v>
      </c>
      <c r="V6" s="29">
        <v>7.6566580359133107E-2</v>
      </c>
    </row>
    <row r="7" spans="1:22" ht="12.75" hidden="1" customHeight="1" outlineLevel="2" x14ac:dyDescent="0.2">
      <c r="A7" s="16">
        <v>1100</v>
      </c>
      <c r="B7" s="17" t="s">
        <v>1</v>
      </c>
      <c r="C7" s="35"/>
      <c r="D7" s="28">
        <v>-0.28093377079404891</v>
      </c>
      <c r="E7" s="28">
        <v>0.11794008172678305</v>
      </c>
      <c r="F7" s="28">
        <v>-2.080103747537343E-2</v>
      </c>
      <c r="G7" s="28">
        <v>-0.24714506350562371</v>
      </c>
      <c r="H7" s="28">
        <v>0.50716779029082693</v>
      </c>
      <c r="I7" s="28">
        <v>4.6190766455235899E-2</v>
      </c>
      <c r="J7" s="28">
        <v>-3.747332827940375E-3</v>
      </c>
      <c r="K7" s="28">
        <v>-9.2468791177929166E-2</v>
      </c>
      <c r="L7" s="28">
        <v>-0.15349925563324074</v>
      </c>
      <c r="M7" s="28">
        <v>-0.50348907027565126</v>
      </c>
      <c r="N7" s="28">
        <v>0.30177107459433961</v>
      </c>
      <c r="O7" s="28">
        <v>0.62487758617057243</v>
      </c>
      <c r="P7" s="28">
        <v>-0.25696957397297848</v>
      </c>
      <c r="Q7" s="28">
        <v>-0.25108849535209399</v>
      </c>
      <c r="R7" s="28">
        <v>0.55352409130828018</v>
      </c>
      <c r="S7" s="28">
        <v>0.11491065262616607</v>
      </c>
      <c r="T7" s="28">
        <v>0.24314262261046204</v>
      </c>
      <c r="U7" s="28">
        <v>-0.34756546887093975</v>
      </c>
      <c r="V7" s="28">
        <v>0.9085749980269946</v>
      </c>
    </row>
    <row r="8" spans="1:22" ht="12.75" hidden="1" customHeight="1" outlineLevel="2" x14ac:dyDescent="0.2">
      <c r="A8" s="16">
        <v>1110</v>
      </c>
      <c r="B8" s="17" t="s">
        <v>2</v>
      </c>
      <c r="C8" s="35"/>
      <c r="D8" s="28">
        <v>-0.28093377079404891</v>
      </c>
      <c r="E8" s="28">
        <v>0.11794008172678305</v>
      </c>
      <c r="F8" s="28">
        <v>-2.2342689539998739E-2</v>
      </c>
      <c r="G8" s="28">
        <v>-0.24595789868335705</v>
      </c>
      <c r="H8" s="28">
        <v>0.50697925479881367</v>
      </c>
      <c r="I8" s="28">
        <v>4.6130043273514776E-2</v>
      </c>
      <c r="J8" s="28">
        <v>-3.6862815323784881E-3</v>
      </c>
      <c r="K8" s="28">
        <v>-9.2358187975124961E-2</v>
      </c>
      <c r="L8" s="28">
        <v>-0.15349925563324074</v>
      </c>
      <c r="M8" s="28">
        <v>-0.50430116777189671</v>
      </c>
      <c r="N8" s="28">
        <v>0.30342998631557605</v>
      </c>
      <c r="O8" s="28">
        <v>0.62414065574358113</v>
      </c>
      <c r="P8" s="28">
        <v>-0.25764839058389266</v>
      </c>
      <c r="Q8" s="28">
        <v>-0.25178836014902684</v>
      </c>
      <c r="R8" s="28">
        <v>0.55567609893679037</v>
      </c>
      <c r="S8" s="28">
        <v>0.1141646429762504</v>
      </c>
      <c r="T8" s="28">
        <v>0.24469044527419315</v>
      </c>
      <c r="U8" s="28">
        <v>-0.3488483844507394</v>
      </c>
      <c r="V8" s="28">
        <v>0.90532761426603869</v>
      </c>
    </row>
    <row r="9" spans="1:22" ht="12.75" hidden="1" customHeight="1" outlineLevel="2" x14ac:dyDescent="0.2">
      <c r="A9" s="16">
        <v>1120</v>
      </c>
      <c r="B9" s="17" t="s">
        <v>3</v>
      </c>
      <c r="C9" s="35"/>
      <c r="D9" s="28" t="s">
        <v>110</v>
      </c>
      <c r="E9" s="28" t="s">
        <v>110</v>
      </c>
      <c r="F9" s="28" t="s">
        <v>110</v>
      </c>
      <c r="G9" s="28">
        <v>-1</v>
      </c>
      <c r="H9" s="28" t="s">
        <v>110</v>
      </c>
      <c r="I9" s="28">
        <v>0.53155601184858736</v>
      </c>
      <c r="J9" s="28">
        <v>-0.33706768403788068</v>
      </c>
      <c r="K9" s="28">
        <v>-1</v>
      </c>
      <c r="L9" s="28" t="s">
        <v>110</v>
      </c>
      <c r="M9" s="28" t="s">
        <v>110</v>
      </c>
      <c r="N9" s="28">
        <v>-0.71081744684326154</v>
      </c>
      <c r="O9" s="28">
        <v>2.6523354304322115</v>
      </c>
      <c r="P9" s="28">
        <v>0.57351350317016414</v>
      </c>
      <c r="Q9" s="28">
        <v>0.15286526502354558</v>
      </c>
      <c r="R9" s="28">
        <v>-0.2526098713500724</v>
      </c>
      <c r="S9" s="28">
        <v>0.69658468923546613</v>
      </c>
      <c r="T9" s="28">
        <v>-0.54941393621274726</v>
      </c>
      <c r="U9" s="28">
        <v>1.4670756297105152</v>
      </c>
      <c r="V9" s="28">
        <v>2.120919192502607</v>
      </c>
    </row>
    <row r="10" spans="1:22" ht="12.75" hidden="1" customHeight="1" outlineLevel="2" x14ac:dyDescent="0.2">
      <c r="A10" s="16">
        <v>1200</v>
      </c>
      <c r="B10" s="17" t="s">
        <v>4</v>
      </c>
      <c r="C10" s="35"/>
      <c r="D10" s="28">
        <v>-0.41266657151058717</v>
      </c>
      <c r="E10" s="28">
        <v>0.20840152692022107</v>
      </c>
      <c r="F10" s="28">
        <v>5.55662203629681E-2</v>
      </c>
      <c r="G10" s="28">
        <v>-0.2091692485140465</v>
      </c>
      <c r="H10" s="28">
        <v>6.7320568197279052E-2</v>
      </c>
      <c r="I10" s="28">
        <v>-9.8189897812846705E-2</v>
      </c>
      <c r="J10" s="28">
        <v>-5.5212676241173209E-2</v>
      </c>
      <c r="K10" s="28">
        <v>1.9878488492884205E-2</v>
      </c>
      <c r="L10" s="28">
        <v>-2.8598302653215169E-2</v>
      </c>
      <c r="M10" s="28">
        <v>-0.55766857095982147</v>
      </c>
      <c r="N10" s="28">
        <v>0.16456701004376728</v>
      </c>
      <c r="O10" s="28">
        <v>1.1204097260502404</v>
      </c>
      <c r="P10" s="28">
        <v>-0.21290037917603177</v>
      </c>
      <c r="Q10" s="28">
        <v>-0.47487314447557605</v>
      </c>
      <c r="R10" s="28">
        <v>0.59449475371798122</v>
      </c>
      <c r="S10" s="28">
        <v>0.51352273910381618</v>
      </c>
      <c r="T10" s="28">
        <v>-4.6246449431734948E-2</v>
      </c>
      <c r="U10" s="28">
        <v>-0.45951819570578811</v>
      </c>
      <c r="V10" s="28">
        <v>0.3166962528010433</v>
      </c>
    </row>
    <row r="11" spans="1:22" ht="12.75" hidden="1" customHeight="1" outlineLevel="2" x14ac:dyDescent="0.2">
      <c r="A11" s="16">
        <v>1300</v>
      </c>
      <c r="B11" s="17" t="s">
        <v>5</v>
      </c>
      <c r="C11" s="35"/>
      <c r="D11" s="28">
        <v>-0.20355298398404797</v>
      </c>
      <c r="E11" s="28">
        <v>5.9919110750629168E-2</v>
      </c>
      <c r="F11" s="28">
        <v>-1.7977788453935939E-2</v>
      </c>
      <c r="G11" s="28">
        <v>-0.13062825008417978</v>
      </c>
      <c r="H11" s="28">
        <v>2.2090971208451826E-2</v>
      </c>
      <c r="I11" s="28">
        <v>1.5602170887835554E-2</v>
      </c>
      <c r="J11" s="28">
        <v>-0.14285392009334508</v>
      </c>
      <c r="K11" s="28">
        <v>-5.3825731349731676E-2</v>
      </c>
      <c r="L11" s="28">
        <v>-0.17163806819523808</v>
      </c>
      <c r="M11" s="28">
        <v>-0.45944518221923236</v>
      </c>
      <c r="N11" s="28">
        <v>0.12237869610507834</v>
      </c>
      <c r="O11" s="28">
        <v>0.21504551291076357</v>
      </c>
      <c r="P11" s="28">
        <v>0.13281661687079027</v>
      </c>
      <c r="Q11" s="28">
        <v>-0.42554449853559806</v>
      </c>
      <c r="R11" s="28">
        <v>0.44790258535377903</v>
      </c>
      <c r="S11" s="28">
        <v>0.2927056992961683</v>
      </c>
      <c r="T11" s="28">
        <v>7.8082792583525906E-2</v>
      </c>
      <c r="U11" s="28">
        <v>-0.22024880966221927</v>
      </c>
      <c r="V11" s="28">
        <v>0.28895879177329808</v>
      </c>
    </row>
    <row r="12" spans="1:22" ht="12.75" hidden="1" customHeight="1" outlineLevel="2" x14ac:dyDescent="0.2">
      <c r="A12" s="16">
        <v>1400</v>
      </c>
      <c r="B12" s="17" t="s">
        <v>6</v>
      </c>
      <c r="C12" s="35"/>
      <c r="D12" s="28">
        <v>9.3974733100787633E-2</v>
      </c>
      <c r="E12" s="28">
        <v>-3.1961603531940108E-2</v>
      </c>
      <c r="F12" s="28">
        <v>-0.23241499550418809</v>
      </c>
      <c r="G12" s="28">
        <v>-5.1592042758727974E-2</v>
      </c>
      <c r="H12" s="28">
        <v>-3.3266624865486483E-2</v>
      </c>
      <c r="I12" s="28">
        <v>-3.1830848023961966E-2</v>
      </c>
      <c r="J12" s="28">
        <v>1.0743477868742302E-2</v>
      </c>
      <c r="K12" s="28">
        <v>-0.21772929505359229</v>
      </c>
      <c r="L12" s="28">
        <v>-0.15662376172835135</v>
      </c>
      <c r="M12" s="28">
        <v>-0.57344535067834301</v>
      </c>
      <c r="N12" s="28">
        <v>0.39197642908392094</v>
      </c>
      <c r="O12" s="28">
        <v>0.10641255329666244</v>
      </c>
      <c r="P12" s="28">
        <v>-0.18894317387897674</v>
      </c>
      <c r="Q12" s="28">
        <v>-0.34348426611472072</v>
      </c>
      <c r="R12" s="28">
        <v>0.28637481974759438</v>
      </c>
      <c r="S12" s="28">
        <v>0.34551776940996315</v>
      </c>
      <c r="T12" s="28">
        <v>0.12013920655689669</v>
      </c>
      <c r="U12" s="28">
        <v>-0.51440536460101205</v>
      </c>
      <c r="V12" s="28">
        <v>0.10120729517102256</v>
      </c>
    </row>
    <row r="13" spans="1:22" ht="12.75" hidden="1" customHeight="1" outlineLevel="2" x14ac:dyDescent="0.2">
      <c r="A13" s="16">
        <v>1500</v>
      </c>
      <c r="B13" s="17" t="s">
        <v>7</v>
      </c>
      <c r="C13" s="35"/>
      <c r="D13" s="28">
        <v>-0.18759514745296402</v>
      </c>
      <c r="E13" s="28">
        <v>-8.02393614139153E-2</v>
      </c>
      <c r="F13" s="28">
        <v>-0.1368301221171021</v>
      </c>
      <c r="G13" s="28">
        <v>-6.5616453518147377E-2</v>
      </c>
      <c r="H13" s="28">
        <v>0.17225776581731811</v>
      </c>
      <c r="I13" s="28">
        <v>-0.11553489084202284</v>
      </c>
      <c r="J13" s="28">
        <v>8.8338223439891062E-2</v>
      </c>
      <c r="K13" s="28">
        <v>8.8204650417044839E-2</v>
      </c>
      <c r="L13" s="28">
        <v>-0.1124699539031786</v>
      </c>
      <c r="M13" s="28">
        <v>-0.20957826659290646</v>
      </c>
      <c r="N13" s="28">
        <v>9.3368726829810678E-2</v>
      </c>
      <c r="O13" s="28">
        <v>1.0161369353911076</v>
      </c>
      <c r="P13" s="28">
        <v>-0.51368322861427718</v>
      </c>
      <c r="Q13" s="28">
        <v>-0.13618962792180433</v>
      </c>
      <c r="R13" s="28">
        <v>0.75545447952187827</v>
      </c>
      <c r="S13" s="28">
        <v>2.6379860779949693E-2</v>
      </c>
      <c r="T13" s="28">
        <v>0.44533019182222722</v>
      </c>
      <c r="U13" s="28">
        <v>-0.5471598561595048</v>
      </c>
      <c r="V13" s="28">
        <v>-3.4548122355869459E-2</v>
      </c>
    </row>
    <row r="14" spans="1:22" ht="12.75" hidden="1" customHeight="1" outlineLevel="2" x14ac:dyDescent="0.2">
      <c r="A14" s="16">
        <v>1900</v>
      </c>
      <c r="B14" s="17" t="s">
        <v>8</v>
      </c>
      <c r="C14" s="35"/>
      <c r="D14" s="28">
        <v>-0.4097493603451613</v>
      </c>
      <c r="E14" s="28">
        <v>0.48121645120281253</v>
      </c>
      <c r="F14" s="28">
        <v>9.6858664096780789E-2</v>
      </c>
      <c r="G14" s="28">
        <v>-0.17996605967302381</v>
      </c>
      <c r="H14" s="28">
        <v>0.39343169000652178</v>
      </c>
      <c r="I14" s="28">
        <v>7.2609056837452002E-2</v>
      </c>
      <c r="J14" s="28">
        <v>8.3465470016997223E-2</v>
      </c>
      <c r="K14" s="28">
        <v>0.13025191841073536</v>
      </c>
      <c r="L14" s="28">
        <v>4.7042005606848791E-2</v>
      </c>
      <c r="M14" s="28">
        <v>-0.3557162771633875</v>
      </c>
      <c r="N14" s="28">
        <v>-0.38099114965984759</v>
      </c>
      <c r="O14" s="28">
        <v>1.0627621634212789</v>
      </c>
      <c r="P14" s="28">
        <v>0.57345509076301138</v>
      </c>
      <c r="Q14" s="28">
        <v>-0.50886804882889547</v>
      </c>
      <c r="R14" s="28">
        <v>0.46780958905202463</v>
      </c>
      <c r="S14" s="28">
        <v>0.33031015648625162</v>
      </c>
      <c r="T14" s="28">
        <v>0.40334775220770247</v>
      </c>
      <c r="U14" s="28">
        <v>-0.19294371471669114</v>
      </c>
      <c r="V14" s="28">
        <v>0.68294025353487053</v>
      </c>
    </row>
    <row r="15" spans="1:22" ht="12.75" customHeight="1" outlineLevel="1" collapsed="1" x14ac:dyDescent="0.2">
      <c r="A15" s="16">
        <v>2000</v>
      </c>
      <c r="B15" s="17" t="s">
        <v>9</v>
      </c>
      <c r="C15" s="35"/>
      <c r="D15" s="28">
        <v>0.20681771686697847</v>
      </c>
      <c r="E15" s="28">
        <v>-0.11164874951801596</v>
      </c>
      <c r="F15" s="28">
        <v>-4.0181012262302529E-3</v>
      </c>
      <c r="G15" s="28">
        <v>-0.15348725099753657</v>
      </c>
      <c r="H15" s="28">
        <v>-4.1587944561539025E-2</v>
      </c>
      <c r="I15" s="28">
        <v>0.26762116762385602</v>
      </c>
      <c r="J15" s="28">
        <v>6.4933207633253165E-2</v>
      </c>
      <c r="K15" s="28">
        <v>4.0235809827898095E-2</v>
      </c>
      <c r="L15" s="28">
        <v>-0.47444884400522747</v>
      </c>
      <c r="M15" s="28">
        <v>0.256595778487551</v>
      </c>
      <c r="N15" s="28">
        <v>0.34341587755681258</v>
      </c>
      <c r="O15" s="28">
        <v>6.5562853021542855E-2</v>
      </c>
      <c r="P15" s="28">
        <v>-0.32158831692765566</v>
      </c>
      <c r="Q15" s="28">
        <v>6.4829489298815934E-2</v>
      </c>
      <c r="R15" s="28">
        <v>1.4992392431249448</v>
      </c>
      <c r="S15" s="28">
        <v>-0.10933794513425843</v>
      </c>
      <c r="T15" s="28">
        <v>-0.21176313622440357</v>
      </c>
      <c r="U15" s="28">
        <v>-0.18874106653615341</v>
      </c>
      <c r="V15" s="28">
        <v>-7.4663387515376156E-2</v>
      </c>
    </row>
    <row r="16" spans="1:22" ht="12.75" hidden="1" customHeight="1" outlineLevel="2" x14ac:dyDescent="0.2">
      <c r="A16" s="16">
        <v>2100</v>
      </c>
      <c r="B16" s="17" t="s">
        <v>10</v>
      </c>
      <c r="C16" s="35"/>
      <c r="D16" s="28">
        <v>0.27657742008326736</v>
      </c>
      <c r="E16" s="28">
        <v>-0.1321848682415645</v>
      </c>
      <c r="F16" s="28">
        <v>1.2758314638238177E-2</v>
      </c>
      <c r="G16" s="28">
        <v>-0.18089296304831204</v>
      </c>
      <c r="H16" s="28">
        <v>-6.8008314768258749E-2</v>
      </c>
      <c r="I16" s="28">
        <v>0.33977052083122317</v>
      </c>
      <c r="J16" s="28">
        <v>6.5499722192147392E-2</v>
      </c>
      <c r="K16" s="28">
        <v>5.3997662290433901E-2</v>
      </c>
      <c r="L16" s="28">
        <v>-0.523197509838222</v>
      </c>
      <c r="M16" s="28">
        <v>0.38873215048382037</v>
      </c>
      <c r="N16" s="28">
        <v>0.43778651530758461</v>
      </c>
      <c r="O16" s="28">
        <v>4.5723199641536816E-2</v>
      </c>
      <c r="P16" s="28">
        <v>-0.34943703798577808</v>
      </c>
      <c r="Q16" s="28">
        <v>9.6915174129638348E-2</v>
      </c>
      <c r="R16" s="28">
        <v>1.622092410204206</v>
      </c>
      <c r="S16" s="28">
        <v>-0.12505248211830833</v>
      </c>
      <c r="T16" s="28">
        <v>-0.22541644447029208</v>
      </c>
      <c r="U16" s="28">
        <v>-0.18339945811187353</v>
      </c>
      <c r="V16" s="28">
        <v>-9.4861053562294351E-2</v>
      </c>
    </row>
    <row r="17" spans="1:22" ht="12.75" hidden="1" customHeight="1" outlineLevel="3" x14ac:dyDescent="0.2">
      <c r="A17" s="16">
        <v>2110</v>
      </c>
      <c r="B17" s="17" t="s">
        <v>11</v>
      </c>
      <c r="C17" s="35"/>
      <c r="D17" s="28">
        <v>-0.68690367397268481</v>
      </c>
      <c r="E17" s="28">
        <v>-0.20914965569965671</v>
      </c>
      <c r="F17" s="28">
        <v>0.13605626743980181</v>
      </c>
      <c r="G17" s="28">
        <v>0.35093735291887773</v>
      </c>
      <c r="H17" s="28">
        <v>-0.52699515138679565</v>
      </c>
      <c r="I17" s="28">
        <v>0.84734463026197449</v>
      </c>
      <c r="J17" s="28">
        <v>-0.23169058625968775</v>
      </c>
      <c r="K17" s="28">
        <v>0.23385473368791576</v>
      </c>
      <c r="L17" s="28">
        <v>-0.29125903436215794</v>
      </c>
      <c r="M17" s="28">
        <v>-0.35011193480977154</v>
      </c>
      <c r="N17" s="28">
        <v>0.4980225233014155</v>
      </c>
      <c r="O17" s="28">
        <v>1.2239233187351952</v>
      </c>
      <c r="P17" s="28">
        <v>3.1556619768764449E-2</v>
      </c>
      <c r="Q17" s="28">
        <v>-0.47165075291427372</v>
      </c>
      <c r="R17" s="28">
        <v>0.30823933641437917</v>
      </c>
      <c r="S17" s="28">
        <v>-0.10867218457587791</v>
      </c>
      <c r="T17" s="28">
        <v>0.63848363951660514</v>
      </c>
      <c r="U17" s="28">
        <v>-0.36788315684214012</v>
      </c>
      <c r="V17" s="28">
        <v>-0.22199193195235978</v>
      </c>
    </row>
    <row r="18" spans="1:22" ht="12.75" hidden="1" customHeight="1" outlineLevel="3" x14ac:dyDescent="0.2">
      <c r="A18" s="16">
        <v>2120</v>
      </c>
      <c r="B18" s="17" t="s">
        <v>12</v>
      </c>
      <c r="C18" s="35"/>
      <c r="D18" s="28">
        <v>-3.1206100326932495E-2</v>
      </c>
      <c r="E18" s="28">
        <v>0.15654605982315117</v>
      </c>
      <c r="F18" s="28">
        <v>0.75778503932922447</v>
      </c>
      <c r="G18" s="28">
        <v>0.6569105034156959</v>
      </c>
      <c r="H18" s="28">
        <v>-0.17925183381662657</v>
      </c>
      <c r="I18" s="28">
        <v>5.4400607838600568E-3</v>
      </c>
      <c r="J18" s="28">
        <v>0.77814529909185115</v>
      </c>
      <c r="K18" s="28">
        <v>-0.13595547332822089</v>
      </c>
      <c r="L18" s="28">
        <v>0.80641059303052542</v>
      </c>
      <c r="M18" s="28">
        <v>-0.30088515039162445</v>
      </c>
      <c r="N18" s="28">
        <v>-0.14195536878268666</v>
      </c>
      <c r="O18" s="28">
        <v>0.40179782621919502</v>
      </c>
      <c r="P18" s="28">
        <v>-0.5198886363324482</v>
      </c>
      <c r="Q18" s="28">
        <v>-0.11370669110387366</v>
      </c>
      <c r="R18" s="28">
        <v>0.99213921933846594</v>
      </c>
      <c r="S18" s="28">
        <v>-0.24542668012282065</v>
      </c>
      <c r="T18" s="28">
        <v>0.40052567852942378</v>
      </c>
      <c r="U18" s="28">
        <v>-0.34601721767789029</v>
      </c>
      <c r="V18" s="28">
        <v>0.62260297401133391</v>
      </c>
    </row>
    <row r="19" spans="1:22" ht="12.75" hidden="1" customHeight="1" outlineLevel="3" x14ac:dyDescent="0.2">
      <c r="A19" s="16">
        <v>2130</v>
      </c>
      <c r="B19" s="17" t="s">
        <v>13</v>
      </c>
      <c r="C19" s="35"/>
      <c r="D19" s="28">
        <v>-0.21778622297274641</v>
      </c>
      <c r="E19" s="28">
        <v>1.2452344068235432</v>
      </c>
      <c r="F19" s="28">
        <v>0.74218159508445014</v>
      </c>
      <c r="G19" s="28">
        <v>-0.31023754217501553</v>
      </c>
      <c r="H19" s="28">
        <v>-0.41316019513484625</v>
      </c>
      <c r="I19" s="28">
        <v>-0.1774977549619362</v>
      </c>
      <c r="J19" s="28">
        <v>-0.30767904669508717</v>
      </c>
      <c r="K19" s="28">
        <v>-1.4133833050365197E-2</v>
      </c>
      <c r="L19" s="28">
        <v>0.46728865221946658</v>
      </c>
      <c r="M19" s="28">
        <v>-0.22419335239661475</v>
      </c>
      <c r="N19" s="28">
        <v>-0.14837515854610095</v>
      </c>
      <c r="O19" s="28">
        <v>-0.33574752106585415</v>
      </c>
      <c r="P19" s="28">
        <v>1.1507026899902617</v>
      </c>
      <c r="Q19" s="28">
        <v>-1.1885536370869199E-2</v>
      </c>
      <c r="R19" s="28">
        <v>0.51736762837790184</v>
      </c>
      <c r="S19" s="28">
        <v>-0.24084900921303976</v>
      </c>
      <c r="T19" s="28">
        <v>2.0047548915584814</v>
      </c>
      <c r="U19" s="28">
        <v>-1.9664592962576721E-2</v>
      </c>
      <c r="V19" s="28">
        <v>0.17324735892922827</v>
      </c>
    </row>
    <row r="20" spans="1:22" ht="12.75" hidden="1" customHeight="1" outlineLevel="3" x14ac:dyDescent="0.2">
      <c r="A20" s="16">
        <v>2190</v>
      </c>
      <c r="B20" s="17" t="s">
        <v>14</v>
      </c>
      <c r="C20" s="35"/>
      <c r="D20" s="28">
        <v>0.45649484051086553</v>
      </c>
      <c r="E20" s="28">
        <v>-0.17799349194760627</v>
      </c>
      <c r="F20" s="28">
        <v>-6.2063444247995037E-2</v>
      </c>
      <c r="G20" s="28">
        <v>-0.18197965272079153</v>
      </c>
      <c r="H20" s="28">
        <v>1.3269989929229009E-2</v>
      </c>
      <c r="I20" s="28">
        <v>0.37165861394598032</v>
      </c>
      <c r="J20" s="28">
        <v>9.2953169465231245E-2</v>
      </c>
      <c r="K20" s="28">
        <v>5.2774192264199993E-2</v>
      </c>
      <c r="L20" s="28">
        <v>-0.57015615820806631</v>
      </c>
      <c r="M20" s="28">
        <v>0.51237304743433421</v>
      </c>
      <c r="N20" s="28">
        <v>0.47547487470124405</v>
      </c>
      <c r="O20" s="28">
        <v>2.7057090249518856E-2</v>
      </c>
      <c r="P20" s="28">
        <v>-0.39711367239484696</v>
      </c>
      <c r="Q20" s="28">
        <v>0.15604549218897423</v>
      </c>
      <c r="R20" s="28">
        <v>1.7459474658254912</v>
      </c>
      <c r="S20" s="28">
        <v>-0.12089911596399505</v>
      </c>
      <c r="T20" s="28">
        <v>-0.30951510626757461</v>
      </c>
      <c r="U20" s="28">
        <v>-0.19441142082598906</v>
      </c>
      <c r="V20" s="28">
        <v>-0.13636492949030343</v>
      </c>
    </row>
    <row r="21" spans="1:22" ht="12.75" hidden="1" customHeight="1" outlineLevel="2" collapsed="1" x14ac:dyDescent="0.2">
      <c r="A21" s="16">
        <v>2200</v>
      </c>
      <c r="B21" s="17" t="s">
        <v>15</v>
      </c>
      <c r="C21" s="35"/>
      <c r="D21" s="28">
        <v>-0.16457175106387523</v>
      </c>
      <c r="E21" s="28">
        <v>-0.12622645108475783</v>
      </c>
      <c r="F21" s="28">
        <v>-0.11955938253463738</v>
      </c>
      <c r="G21" s="28">
        <v>0.20661188725200641</v>
      </c>
      <c r="H21" s="28">
        <v>0.14475275698436985</v>
      </c>
      <c r="I21" s="28">
        <v>2.0611036861011511E-2</v>
      </c>
      <c r="J21" s="28">
        <v>0.10159187151618854</v>
      </c>
      <c r="K21" s="28">
        <v>-0.11759955236126318</v>
      </c>
      <c r="L21" s="28">
        <v>-0.33327823465242967</v>
      </c>
      <c r="M21" s="28">
        <v>-0.602073764942189</v>
      </c>
      <c r="N21" s="28">
        <v>-9.2729249164438809E-2</v>
      </c>
      <c r="O21" s="28">
        <v>0.40776074923334948</v>
      </c>
      <c r="P21" s="28">
        <v>-0.45766566726674118</v>
      </c>
      <c r="Q21" s="28">
        <v>-0.15938458152192303</v>
      </c>
      <c r="R21" s="28">
        <v>0.30041422013430785</v>
      </c>
      <c r="S21" s="28">
        <v>0.48224257346514854</v>
      </c>
      <c r="T21" s="28">
        <v>-5.9915498388048771E-2</v>
      </c>
      <c r="U21" s="28">
        <v>-0.35393517502143523</v>
      </c>
      <c r="V21" s="28">
        <v>0.27252604352680621</v>
      </c>
    </row>
    <row r="22" spans="1:22" ht="12.75" hidden="1" customHeight="1" outlineLevel="2" x14ac:dyDescent="0.2">
      <c r="A22" s="16">
        <v>2300</v>
      </c>
      <c r="B22" s="17" t="s">
        <v>16</v>
      </c>
      <c r="C22" s="35"/>
      <c r="D22" s="28">
        <v>-0.1702599459816706</v>
      </c>
      <c r="E22" s="28">
        <v>0.54540272190311168</v>
      </c>
      <c r="F22" s="28">
        <v>-3.4665135767599109E-2</v>
      </c>
      <c r="G22" s="28">
        <v>-4.1818185347329839E-3</v>
      </c>
      <c r="H22" s="28">
        <v>0.44645790647270478</v>
      </c>
      <c r="I22" s="28">
        <v>-0.25411835279716677</v>
      </c>
      <c r="J22" s="28">
        <v>0.19729156900924205</v>
      </c>
      <c r="K22" s="28">
        <v>5.7570984306093642E-2</v>
      </c>
      <c r="L22" s="28">
        <v>0.1598155457237842</v>
      </c>
      <c r="M22" s="28">
        <v>-0.3814559619585467</v>
      </c>
      <c r="N22" s="28">
        <v>-1</v>
      </c>
      <c r="O22" s="28" t="s">
        <v>110</v>
      </c>
      <c r="P22" s="28" t="s">
        <v>110</v>
      </c>
      <c r="Q22" s="28" t="s">
        <v>110</v>
      </c>
      <c r="R22" s="28" t="s">
        <v>110</v>
      </c>
      <c r="S22" s="28" t="s">
        <v>110</v>
      </c>
      <c r="T22" s="28" t="s">
        <v>110</v>
      </c>
      <c r="U22" s="28" t="s">
        <v>110</v>
      </c>
      <c r="V22" s="28" t="s">
        <v>110</v>
      </c>
    </row>
    <row r="23" spans="1:22" ht="12.75" hidden="1" customHeight="1" outlineLevel="2" x14ac:dyDescent="0.2">
      <c r="A23" s="16">
        <v>2400</v>
      </c>
      <c r="B23" s="17" t="s">
        <v>17</v>
      </c>
      <c r="C23" s="35"/>
      <c r="D23" s="28">
        <v>7.0143429667230972E-3</v>
      </c>
      <c r="E23" s="28">
        <v>8.9101511307061454E-2</v>
      </c>
      <c r="F23" s="28">
        <v>-8.1515085099216344E-2</v>
      </c>
      <c r="G23" s="28">
        <v>0.2532160608060785</v>
      </c>
      <c r="H23" s="28">
        <v>7.5669158141561166E-2</v>
      </c>
      <c r="I23" s="28">
        <v>-0.23202975966706973</v>
      </c>
      <c r="J23" s="28">
        <v>0.15869498940316484</v>
      </c>
      <c r="K23" s="28">
        <v>3.4213767075217394E-2</v>
      </c>
      <c r="L23" s="28">
        <v>-0.1984888578333448</v>
      </c>
      <c r="M23" s="28">
        <v>2.2248050456232127E-2</v>
      </c>
      <c r="N23" s="28">
        <v>-0.19462804239868581</v>
      </c>
      <c r="O23" s="28">
        <v>-0.10204457446897452</v>
      </c>
      <c r="P23" s="28">
        <v>-7.5163914331529247E-2</v>
      </c>
      <c r="Q23" s="28">
        <v>3.1462685978258964E-2</v>
      </c>
      <c r="R23" s="28">
        <v>8.4980875378819931E-2</v>
      </c>
      <c r="S23" s="28">
        <v>0.28551425817747411</v>
      </c>
      <c r="T23" s="28">
        <v>0.1821390783785235</v>
      </c>
      <c r="U23" s="28">
        <v>-0.28872025578499882</v>
      </c>
      <c r="V23" s="28">
        <v>-2.8368839979556193E-2</v>
      </c>
    </row>
    <row r="24" spans="1:22" ht="12.75" hidden="1" customHeight="1" outlineLevel="2" x14ac:dyDescent="0.2">
      <c r="A24" s="16">
        <v>2900</v>
      </c>
      <c r="B24" s="17" t="s">
        <v>18</v>
      </c>
      <c r="C24" s="35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</row>
    <row r="25" spans="1:22" ht="12.75" customHeight="1" outlineLevel="1" collapsed="1" x14ac:dyDescent="0.2">
      <c r="A25" s="16">
        <v>3000</v>
      </c>
      <c r="B25" s="17" t="s">
        <v>19</v>
      </c>
      <c r="C25" s="35"/>
      <c r="D25" s="28">
        <v>-2.7312926959227268E-2</v>
      </c>
      <c r="E25" s="28">
        <v>0.1167896044360337</v>
      </c>
      <c r="F25" s="28">
        <v>-5.5946434710570703E-2</v>
      </c>
      <c r="G25" s="28">
        <v>-2.7618079695023834E-2</v>
      </c>
      <c r="H25" s="28">
        <v>-5.7202299124074818E-2</v>
      </c>
      <c r="I25" s="28">
        <v>-8.1625128618029064E-2</v>
      </c>
      <c r="J25" s="28">
        <v>1.1749999206632333E-2</v>
      </c>
      <c r="K25" s="28">
        <v>-0.1668025725211979</v>
      </c>
      <c r="L25" s="28">
        <v>0.24358428173332247</v>
      </c>
      <c r="M25" s="28">
        <v>1.422467835701946E-2</v>
      </c>
      <c r="N25" s="28">
        <v>3.5311787731658661E-2</v>
      </c>
      <c r="O25" s="28">
        <v>7.8841046441984197E-3</v>
      </c>
      <c r="P25" s="28">
        <v>0.15690273313980319</v>
      </c>
      <c r="Q25" s="28">
        <v>5.1164386251730809E-2</v>
      </c>
      <c r="R25" s="28">
        <v>-0.1212299574700284</v>
      </c>
      <c r="S25" s="28">
        <v>9.7073599117163401E-2</v>
      </c>
      <c r="T25" s="28">
        <v>4.6277198103666262E-2</v>
      </c>
      <c r="U25" s="28">
        <v>-0.15127694320882801</v>
      </c>
      <c r="V25" s="28">
        <v>6.9735456015470376E-2</v>
      </c>
    </row>
    <row r="26" spans="1:22" ht="12.75" hidden="1" customHeight="1" outlineLevel="2" x14ac:dyDescent="0.2">
      <c r="A26" s="16">
        <v>3100</v>
      </c>
      <c r="B26" s="17" t="s">
        <v>20</v>
      </c>
      <c r="C26" s="35"/>
      <c r="D26" s="28">
        <v>0.14772131251696252</v>
      </c>
      <c r="E26" s="28">
        <v>2.3040694257357996E-2</v>
      </c>
      <c r="F26" s="28">
        <v>-7.5771921476163295E-2</v>
      </c>
      <c r="G26" s="28">
        <v>-7.3442197127614683E-2</v>
      </c>
      <c r="H26" s="28">
        <v>-2.2093495761802973E-2</v>
      </c>
      <c r="I26" s="28">
        <v>-0.12786026498663494</v>
      </c>
      <c r="J26" s="28">
        <v>8.0778112765158339E-2</v>
      </c>
      <c r="K26" s="28">
        <v>-4.6854965805331328E-2</v>
      </c>
      <c r="L26" s="28">
        <v>0.10818748470788364</v>
      </c>
      <c r="M26" s="28">
        <v>-0.19922771345123402</v>
      </c>
      <c r="N26" s="28">
        <v>-8.4826343792751002E-3</v>
      </c>
      <c r="O26" s="28">
        <v>7.8469827076658616E-2</v>
      </c>
      <c r="P26" s="28">
        <v>0.17480130450965414</v>
      </c>
      <c r="Q26" s="28">
        <v>4.953016995759052E-2</v>
      </c>
      <c r="R26" s="28">
        <v>-0.177587920130302</v>
      </c>
      <c r="S26" s="28">
        <v>0.22059433049706856</v>
      </c>
      <c r="T26" s="28">
        <v>3.1983104687676178E-2</v>
      </c>
      <c r="U26" s="28">
        <v>0.39589472121941394</v>
      </c>
      <c r="V26" s="28">
        <v>-0.35826653730731439</v>
      </c>
    </row>
    <row r="27" spans="1:22" ht="12.75" hidden="1" customHeight="1" outlineLevel="2" x14ac:dyDescent="0.2">
      <c r="A27" s="16">
        <v>3200</v>
      </c>
      <c r="B27" s="17" t="s">
        <v>21</v>
      </c>
      <c r="C27" s="35"/>
      <c r="D27" s="28">
        <v>-0.33741225755910009</v>
      </c>
      <c r="E27" s="28">
        <v>-0.15772578708648244</v>
      </c>
      <c r="F27" s="28">
        <v>-0.1413431097146538</v>
      </c>
      <c r="G27" s="28">
        <v>-0.32743776503708644</v>
      </c>
      <c r="H27" s="28">
        <v>-0.33837980130550172</v>
      </c>
      <c r="I27" s="28">
        <v>-1.5517310551692476E-2</v>
      </c>
      <c r="J27" s="28">
        <v>-7.6207744045071468E-2</v>
      </c>
      <c r="K27" s="28">
        <v>-0.18775748229079037</v>
      </c>
      <c r="L27" s="28">
        <v>-0.21547385266277552</v>
      </c>
      <c r="M27" s="28">
        <v>-9.5395070013160166E-2</v>
      </c>
      <c r="N27" s="28">
        <v>-3.6308131943065813E-2</v>
      </c>
      <c r="O27" s="28">
        <v>0.21690796648926569</v>
      </c>
      <c r="P27" s="28">
        <v>-0.20713475250794922</v>
      </c>
      <c r="Q27" s="28">
        <v>0.21480759071754352</v>
      </c>
      <c r="R27" s="28">
        <v>-0.35282969880787818</v>
      </c>
      <c r="S27" s="28">
        <v>0.13349016204534103</v>
      </c>
      <c r="T27" s="28">
        <v>-0.17256796660686013</v>
      </c>
      <c r="U27" s="28">
        <v>0.43648365840219672</v>
      </c>
      <c r="V27" s="28">
        <v>1.1181900056401917</v>
      </c>
    </row>
    <row r="28" spans="1:22" ht="12.75" hidden="1" customHeight="1" outlineLevel="2" x14ac:dyDescent="0.2">
      <c r="A28" s="16">
        <v>3900</v>
      </c>
      <c r="B28" s="17" t="s">
        <v>22</v>
      </c>
      <c r="C28" s="35"/>
      <c r="D28" s="28">
        <v>-5.2950618377567427E-2</v>
      </c>
      <c r="E28" s="28">
        <v>0.13448171051344993</v>
      </c>
      <c r="F28" s="28">
        <v>-5.2551876424201338E-2</v>
      </c>
      <c r="G28" s="28">
        <v>-1.9854404969552153E-2</v>
      </c>
      <c r="H28" s="28">
        <v>-6.2309584107631877E-2</v>
      </c>
      <c r="I28" s="28">
        <v>-7.431783036304318E-2</v>
      </c>
      <c r="J28" s="28">
        <v>1.4717163823478874E-3</v>
      </c>
      <c r="K28" s="28">
        <v>-0.1861714100259465</v>
      </c>
      <c r="L28" s="28">
        <v>0.26948079329496655</v>
      </c>
      <c r="M28" s="28">
        <v>4.9527049784064081E-2</v>
      </c>
      <c r="N28" s="28">
        <v>4.085454229589236E-2</v>
      </c>
      <c r="O28" s="28">
        <v>-6.5252007559313263E-4</v>
      </c>
      <c r="P28" s="28">
        <v>0.15471385460075737</v>
      </c>
      <c r="Q28" s="28">
        <v>5.1339594625365637E-2</v>
      </c>
      <c r="R28" s="28">
        <v>-0.11374730847113745</v>
      </c>
      <c r="S28" s="28">
        <v>8.1981348494484685E-2</v>
      </c>
      <c r="T28" s="28">
        <v>4.8294022951278714E-2</v>
      </c>
      <c r="U28" s="28">
        <v>-0.22558757749667713</v>
      </c>
      <c r="V28" s="28">
        <v>0.17403373145560486</v>
      </c>
    </row>
    <row r="29" spans="1:22" ht="12.75" customHeight="1" outlineLevel="1" collapsed="1" x14ac:dyDescent="0.2">
      <c r="A29" s="16">
        <v>4000</v>
      </c>
      <c r="B29" s="17" t="s">
        <v>23</v>
      </c>
      <c r="C29" s="35"/>
      <c r="D29" s="28">
        <v>-8.2428614325796734E-2</v>
      </c>
      <c r="E29" s="28">
        <v>5.5726909097422839E-2</v>
      </c>
      <c r="F29" s="28">
        <v>0.18454133554827012</v>
      </c>
      <c r="G29" s="28">
        <v>3.162296732592873E-2</v>
      </c>
      <c r="H29" s="28">
        <v>3.2531781785409164E-2</v>
      </c>
      <c r="I29" s="28">
        <v>-4.006003070784625E-2</v>
      </c>
      <c r="J29" s="28">
        <v>0.22075946800194934</v>
      </c>
      <c r="K29" s="28">
        <v>-0.10394382993946949</v>
      </c>
      <c r="L29" s="28">
        <v>-4.6166603307344234E-2</v>
      </c>
      <c r="M29" s="28">
        <v>-1.3814929086257699E-3</v>
      </c>
      <c r="N29" s="28">
        <v>4.7860998435488744E-2</v>
      </c>
      <c r="O29" s="28">
        <v>2.8022711525972355E-2</v>
      </c>
      <c r="P29" s="28">
        <v>-2.1923712538840734E-2</v>
      </c>
      <c r="Q29" s="28">
        <v>2.8044315032115019E-2</v>
      </c>
      <c r="R29" s="28">
        <v>5.7594675589564659E-2</v>
      </c>
      <c r="S29" s="28">
        <v>2.3835555640304706E-2</v>
      </c>
      <c r="T29" s="28">
        <v>-1.1657112500424338E-2</v>
      </c>
      <c r="U29" s="28">
        <v>4.9339404430077671E-3</v>
      </c>
      <c r="V29" s="28">
        <v>5.7791669700241632E-2</v>
      </c>
    </row>
    <row r="30" spans="1:22" ht="12.75" hidden="1" customHeight="1" outlineLevel="2" x14ac:dyDescent="0.2">
      <c r="A30" s="16">
        <v>4100</v>
      </c>
      <c r="B30" s="17" t="s">
        <v>24</v>
      </c>
      <c r="C30" s="35"/>
      <c r="D30" s="28">
        <v>-9.9056510758307348E-2</v>
      </c>
      <c r="E30" s="28">
        <v>-8.8387937359377E-2</v>
      </c>
      <c r="F30" s="28">
        <v>-0.20210184359833638</v>
      </c>
      <c r="G30" s="28">
        <v>0.21442801318857696</v>
      </c>
      <c r="H30" s="28">
        <v>0.10875993088949643</v>
      </c>
      <c r="I30" s="28">
        <v>7.0903062119571647E-3</v>
      </c>
      <c r="J30" s="28">
        <v>0.44926596076070213</v>
      </c>
      <c r="K30" s="28">
        <v>-0.24591328419740832</v>
      </c>
      <c r="L30" s="28">
        <v>-0.12750277485063699</v>
      </c>
      <c r="M30" s="28">
        <v>-0.10345587372235565</v>
      </c>
      <c r="N30" s="28">
        <v>0.1249390285627896</v>
      </c>
      <c r="O30" s="28">
        <v>6.0230255391608978E-3</v>
      </c>
      <c r="P30" s="28">
        <v>-6.6318991635588964E-2</v>
      </c>
      <c r="Q30" s="28">
        <v>-2.0918986119660588E-2</v>
      </c>
      <c r="R30" s="28">
        <v>0.21584690892552749</v>
      </c>
      <c r="S30" s="28">
        <v>0.13216538641385678</v>
      </c>
      <c r="T30" s="28">
        <v>-8.1347228982621478E-2</v>
      </c>
      <c r="U30" s="28">
        <v>-9.533933465720601E-2</v>
      </c>
      <c r="V30" s="28">
        <v>9.5455890364825713E-2</v>
      </c>
    </row>
    <row r="31" spans="1:22" ht="12.75" hidden="1" customHeight="1" outlineLevel="2" x14ac:dyDescent="0.2">
      <c r="A31" s="16">
        <v>4200</v>
      </c>
      <c r="B31" s="17" t="s">
        <v>25</v>
      </c>
      <c r="C31" s="35"/>
      <c r="D31" s="28">
        <v>-7.3111957660123572E-2</v>
      </c>
      <c r="E31" s="28">
        <v>0.13421464033884845</v>
      </c>
      <c r="F31" s="28">
        <v>0.35378726012753625</v>
      </c>
      <c r="G31" s="28">
        <v>-1.5539127215757786E-2</v>
      </c>
      <c r="H31" s="28">
        <v>8.2716253566710307E-3</v>
      </c>
      <c r="I31" s="28">
        <v>-5.6561514595623752E-2</v>
      </c>
      <c r="J31" s="28">
        <v>0.13539216299770107</v>
      </c>
      <c r="K31" s="28">
        <v>-3.624360069737842E-2</v>
      </c>
      <c r="L31" s="28">
        <v>-1.5818401150943906E-2</v>
      </c>
      <c r="M31" s="28">
        <v>3.2382578461388256E-2</v>
      </c>
      <c r="N31" s="28">
        <v>2.5719874403830278E-2</v>
      </c>
      <c r="O31" s="28">
        <v>3.4953549619903601E-2</v>
      </c>
      <c r="P31" s="28">
        <v>-8.3282770079440294E-3</v>
      </c>
      <c r="Q31" s="28">
        <v>4.2161809305707232E-2</v>
      </c>
      <c r="R31" s="28">
        <v>1.4727955798499393E-2</v>
      </c>
      <c r="S31" s="28">
        <v>-1.1324353064244508E-2</v>
      </c>
      <c r="T31" s="28">
        <v>1.4244505900353754E-2</v>
      </c>
      <c r="U31" s="28">
        <v>3.8689836110334719E-2</v>
      </c>
      <c r="V31" s="28">
        <v>4.6748512685003352E-2</v>
      </c>
    </row>
    <row r="32" spans="1:22" ht="12.75" hidden="1" customHeight="1" outlineLevel="3" x14ac:dyDescent="0.2">
      <c r="A32" s="16">
        <v>4210</v>
      </c>
      <c r="B32" s="17" t="s">
        <v>83</v>
      </c>
      <c r="C32" s="35"/>
      <c r="D32" s="28">
        <v>-1.1457001315530069E-2</v>
      </c>
      <c r="E32" s="28">
        <v>4.1494657108575028E-2</v>
      </c>
      <c r="F32" s="28">
        <v>7.8903342102727425E-2</v>
      </c>
      <c r="G32" s="28">
        <v>-6.426764679166419E-2</v>
      </c>
      <c r="H32" s="28">
        <v>3.6871550745340098E-2</v>
      </c>
      <c r="I32" s="28">
        <v>1.0694293933786181E-2</v>
      </c>
      <c r="J32" s="28">
        <v>-0.17516776417780167</v>
      </c>
      <c r="K32" s="28">
        <v>-2.9112231019496559E-2</v>
      </c>
      <c r="L32" s="28">
        <v>2.7589102589295145E-2</v>
      </c>
      <c r="M32" s="28">
        <v>3.5587584847268428E-2</v>
      </c>
      <c r="N32" s="28">
        <v>6.7530274791719691E-2</v>
      </c>
      <c r="O32" s="28">
        <v>0.17837209612089167</v>
      </c>
      <c r="P32" s="28">
        <v>0.10093496308849992</v>
      </c>
      <c r="Q32" s="28">
        <v>9.3509949274027448E-2</v>
      </c>
      <c r="R32" s="28">
        <v>4.4653528588954883E-2</v>
      </c>
      <c r="S32" s="28">
        <v>0.15692156073682861</v>
      </c>
      <c r="T32" s="28">
        <v>3.3344436060593674E-2</v>
      </c>
      <c r="U32" s="28">
        <v>3.8536566758390345E-2</v>
      </c>
      <c r="V32" s="28">
        <v>4.0013468643933514E-3</v>
      </c>
    </row>
    <row r="33" spans="1:22" ht="12.75" hidden="1" customHeight="1" outlineLevel="3" x14ac:dyDescent="0.2">
      <c r="A33" s="16">
        <v>4220</v>
      </c>
      <c r="B33" s="17" t="s">
        <v>107</v>
      </c>
      <c r="C33" s="35"/>
      <c r="D33" s="28">
        <v>-6.0252301926512208E-3</v>
      </c>
      <c r="E33" s="28">
        <v>0.12778593486782075</v>
      </c>
      <c r="F33" s="28">
        <v>0.48041945935509989</v>
      </c>
      <c r="G33" s="28">
        <v>4.4674407130651517E-3</v>
      </c>
      <c r="H33" s="28">
        <v>-1.0596580337421946E-2</v>
      </c>
      <c r="I33" s="28">
        <v>-5.1194969671916946E-2</v>
      </c>
      <c r="J33" s="28">
        <v>5.7877191840038034E-2</v>
      </c>
      <c r="K33" s="28">
        <v>-3.1403074316483925E-2</v>
      </c>
      <c r="L33" s="28">
        <v>1.5067019007292792E-2</v>
      </c>
      <c r="M33" s="28">
        <v>1.3971736269155377E-2</v>
      </c>
      <c r="N33" s="28">
        <v>3.0077348623981592E-2</v>
      </c>
      <c r="O33" s="28">
        <v>1.1480596023834E-2</v>
      </c>
      <c r="P33" s="28">
        <v>1.3770179458355347E-2</v>
      </c>
      <c r="Q33" s="28">
        <v>4.8752383185622472E-2</v>
      </c>
      <c r="R33" s="28">
        <v>5.3135846301377576E-4</v>
      </c>
      <c r="S33" s="28">
        <v>9.5718277175920186E-3</v>
      </c>
      <c r="T33" s="28">
        <v>1.0909100858403908E-2</v>
      </c>
      <c r="U33" s="28">
        <v>-4.5922243243096794E-2</v>
      </c>
      <c r="V33" s="28">
        <v>7.47567546114698E-2</v>
      </c>
    </row>
    <row r="34" spans="1:22" ht="12.75" hidden="1" customHeight="1" outlineLevel="3" x14ac:dyDescent="0.2">
      <c r="A34" s="16">
        <v>4230</v>
      </c>
      <c r="B34" s="17" t="s">
        <v>84</v>
      </c>
      <c r="C34" s="35"/>
      <c r="D34" s="28">
        <v>-0.31580621137648901</v>
      </c>
      <c r="E34" s="28">
        <v>0.25003561911584726</v>
      </c>
      <c r="F34" s="28">
        <v>6.9655518613656708E-2</v>
      </c>
      <c r="G34" s="28">
        <v>-8.6296736504368643E-2</v>
      </c>
      <c r="H34" s="28">
        <v>9.8498944761737039E-2</v>
      </c>
      <c r="I34" s="28">
        <v>-0.13728454481103458</v>
      </c>
      <c r="J34" s="28">
        <v>0.87665745020792785</v>
      </c>
      <c r="K34" s="28">
        <v>-5.5321763770792454E-2</v>
      </c>
      <c r="L34" s="28">
        <v>-0.13982279559801314</v>
      </c>
      <c r="M34" s="28">
        <v>0.1056472706032292</v>
      </c>
      <c r="N34" s="28">
        <v>-9.5324257398259338E-3</v>
      </c>
      <c r="O34" s="28">
        <v>5.5645845449198372E-2</v>
      </c>
      <c r="P34" s="28">
        <v>-0.15017448525405275</v>
      </c>
      <c r="Q34" s="28">
        <v>-2.3428595304367694E-2</v>
      </c>
      <c r="R34" s="28">
        <v>5.8523466814285996E-2</v>
      </c>
      <c r="S34" s="28">
        <v>-0.23706702485654818</v>
      </c>
      <c r="T34" s="28">
        <v>1.1409238102039199E-2</v>
      </c>
      <c r="U34" s="28">
        <v>0.54214854496299725</v>
      </c>
      <c r="V34" s="28">
        <v>-2.138630460925306E-2</v>
      </c>
    </row>
    <row r="35" spans="1:22" ht="12.75" customHeight="1" outlineLevel="1" collapsed="1" x14ac:dyDescent="0.2">
      <c r="A35" s="16">
        <v>5000</v>
      </c>
      <c r="B35" s="17" t="s">
        <v>26</v>
      </c>
      <c r="C35" s="35"/>
      <c r="D35" s="28">
        <v>-0.28720662736037739</v>
      </c>
      <c r="E35" s="28">
        <v>-0.10107723694600845</v>
      </c>
      <c r="F35" s="28">
        <v>-9.2457940463736676E-2</v>
      </c>
      <c r="G35" s="28">
        <v>-0.1419933729613313</v>
      </c>
      <c r="H35" s="28">
        <v>-8.8179899591992461E-3</v>
      </c>
      <c r="I35" s="28">
        <v>-0.10311513573904552</v>
      </c>
      <c r="J35" s="28">
        <v>-7.3706193644817675E-2</v>
      </c>
      <c r="K35" s="28">
        <v>0.90513636329650149</v>
      </c>
      <c r="L35" s="28">
        <v>-0.20153167423213092</v>
      </c>
      <c r="M35" s="28">
        <v>-0.41496714337242246</v>
      </c>
      <c r="N35" s="28">
        <v>1.2296225639855112</v>
      </c>
      <c r="O35" s="28">
        <v>5.5207557440994481E-2</v>
      </c>
      <c r="P35" s="28">
        <v>-0.24552919076372615</v>
      </c>
      <c r="Q35" s="28">
        <v>4.483672843678721E-2</v>
      </c>
      <c r="R35" s="28">
        <v>0.47629749241681596</v>
      </c>
      <c r="S35" s="28">
        <v>-0.12052911765582741</v>
      </c>
      <c r="T35" s="28">
        <v>-5.676480056298161E-2</v>
      </c>
      <c r="U35" s="28">
        <v>0.32047911616932256</v>
      </c>
      <c r="V35" s="28">
        <v>-0.29931891921043174</v>
      </c>
    </row>
    <row r="36" spans="1:22" ht="12.75" customHeight="1" outlineLevel="1" x14ac:dyDescent="0.2">
      <c r="A36" s="16">
        <v>6000</v>
      </c>
      <c r="B36" s="17" t="s">
        <v>27</v>
      </c>
      <c r="C36" s="35"/>
      <c r="D36" s="28">
        <v>-0.12591160559210757</v>
      </c>
      <c r="E36" s="28">
        <v>-6.7404955479796191E-3</v>
      </c>
      <c r="F36" s="28">
        <v>-0.18197848527650906</v>
      </c>
      <c r="G36" s="28">
        <v>0.17204821562376238</v>
      </c>
      <c r="H36" s="28">
        <v>1.7940011295492386E-2</v>
      </c>
      <c r="I36" s="28">
        <v>0.10548874247306528</v>
      </c>
      <c r="J36" s="28">
        <v>9.2409849026877877E-2</v>
      </c>
      <c r="K36" s="28">
        <v>0.22676838330376414</v>
      </c>
      <c r="L36" s="28">
        <v>-0.10137222825637837</v>
      </c>
      <c r="M36" s="28">
        <v>1.5248259861026403E-2</v>
      </c>
      <c r="N36" s="28">
        <v>-7.2860367525757308E-2</v>
      </c>
      <c r="O36" s="28">
        <v>0.34118645128468916</v>
      </c>
      <c r="P36" s="28">
        <v>8.6308902999960413E-2</v>
      </c>
      <c r="Q36" s="28">
        <v>-0.15167138600550856</v>
      </c>
      <c r="R36" s="28">
        <v>-8.5042394539357469E-3</v>
      </c>
      <c r="S36" s="28">
        <v>0.31864374222307412</v>
      </c>
      <c r="T36" s="28">
        <v>-0.22611869435526133</v>
      </c>
      <c r="U36" s="28">
        <v>-4.3784826019199752E-3</v>
      </c>
      <c r="V36" s="28">
        <v>7.7551058345765478E-2</v>
      </c>
    </row>
    <row r="37" spans="1:22" ht="12.75" customHeight="1" outlineLevel="2" x14ac:dyDescent="0.2">
      <c r="A37" s="19" t="s">
        <v>104</v>
      </c>
      <c r="B37" s="17" t="s">
        <v>93</v>
      </c>
      <c r="C37" s="35"/>
      <c r="D37" s="28">
        <v>-0.10645723334075374</v>
      </c>
      <c r="E37" s="28">
        <v>-3.566697961929477E-2</v>
      </c>
      <c r="F37" s="28">
        <v>-0.17963266433144398</v>
      </c>
      <c r="G37" s="28">
        <v>0.23493230585650537</v>
      </c>
      <c r="H37" s="28">
        <v>-2.8944448789489652E-3</v>
      </c>
      <c r="I37" s="28">
        <v>0.14016945611652298</v>
      </c>
      <c r="J37" s="28">
        <v>0.13322491515256241</v>
      </c>
      <c r="K37" s="28">
        <v>0.22404345691879546</v>
      </c>
      <c r="L37" s="28">
        <v>-7.7722939996978324E-2</v>
      </c>
      <c r="M37" s="28">
        <v>-2.3404730355146119E-2</v>
      </c>
      <c r="N37" s="28">
        <v>-7.5553357492448403E-2</v>
      </c>
      <c r="O37" s="28">
        <v>0.37552638194286292</v>
      </c>
      <c r="P37" s="28">
        <v>0.10094388481447303</v>
      </c>
      <c r="Q37" s="28">
        <v>-0.13688656138034871</v>
      </c>
      <c r="R37" s="28">
        <v>-3.415806614474548E-2</v>
      </c>
      <c r="S37" s="28">
        <v>0.34654307312291799</v>
      </c>
      <c r="T37" s="28">
        <v>-0.22355248025391805</v>
      </c>
      <c r="U37" s="28">
        <v>-4.7116648228252123E-2</v>
      </c>
      <c r="V37" s="28">
        <v>0.13256094389504303</v>
      </c>
    </row>
    <row r="38" spans="1:22" ht="12.75" customHeight="1" outlineLevel="2" x14ac:dyDescent="0.2">
      <c r="A38" s="19" t="s">
        <v>105</v>
      </c>
      <c r="B38" s="17" t="s">
        <v>94</v>
      </c>
      <c r="C38" s="35"/>
      <c r="D38" s="28">
        <v>-0.20588898367644215</v>
      </c>
      <c r="E38" s="28">
        <v>0.12706677538007227</v>
      </c>
      <c r="F38" s="28">
        <v>-0.19126293809612771</v>
      </c>
      <c r="G38" s="28">
        <v>-8.0417988338101432E-2</v>
      </c>
      <c r="H38" s="28">
        <v>0.13027041546005225</v>
      </c>
      <c r="I38" s="28">
        <v>-5.9464916644460519E-2</v>
      </c>
      <c r="J38" s="28">
        <v>-0.14292640441362991</v>
      </c>
      <c r="K38" s="28">
        <v>0.24754243000116549</v>
      </c>
      <c r="L38" s="28">
        <v>-0.2782714473486444</v>
      </c>
      <c r="M38" s="28">
        <v>0.38471764442477618</v>
      </c>
      <c r="N38" s="28">
        <v>-5.4705901235154286E-2</v>
      </c>
      <c r="O38" s="28">
        <v>0.11479341336798066</v>
      </c>
      <c r="P38" s="28">
        <v>-3.2741363178909633E-2</v>
      </c>
      <c r="Q38" s="28">
        <v>-0.28856302655409483</v>
      </c>
      <c r="R38" s="28">
        <v>0.27966283280391568</v>
      </c>
      <c r="S38" s="28">
        <v>8.2108157131995929E-2</v>
      </c>
      <c r="T38" s="28">
        <v>-0.25319224179785949</v>
      </c>
      <c r="U38" s="28">
        <v>0.46440407243339754</v>
      </c>
      <c r="V38" s="28">
        <v>-0.31507138071788821</v>
      </c>
    </row>
    <row r="39" spans="1:22" ht="12.75" customHeight="1" outlineLevel="1" x14ac:dyDescent="0.2">
      <c r="A39" s="16">
        <v>7000</v>
      </c>
      <c r="B39" s="17" t="s">
        <v>28</v>
      </c>
      <c r="C39" s="35"/>
      <c r="D39" s="28">
        <v>0.2259220448350685</v>
      </c>
      <c r="E39" s="28">
        <v>0.23375008675093478</v>
      </c>
      <c r="F39" s="28">
        <v>-0.14051960700519894</v>
      </c>
      <c r="G39" s="28">
        <v>4.8151555842344207E-2</v>
      </c>
      <c r="H39" s="28">
        <v>0.18426338502229034</v>
      </c>
      <c r="I39" s="28">
        <v>0.23845837034297568</v>
      </c>
      <c r="J39" s="28">
        <v>-2.1627787507418894E-2</v>
      </c>
      <c r="K39" s="28">
        <v>-3.1529003968731817E-2</v>
      </c>
      <c r="L39" s="28">
        <v>0.35053947227924143</v>
      </c>
      <c r="M39" s="28">
        <v>2.3218926030102782E-2</v>
      </c>
      <c r="N39" s="28">
        <v>5.0532939723186843E-2</v>
      </c>
      <c r="O39" s="28">
        <v>0.21979893770523851</v>
      </c>
      <c r="P39" s="28">
        <v>-2.719295682781997E-2</v>
      </c>
      <c r="Q39" s="28">
        <v>-0.19241446402179641</v>
      </c>
      <c r="R39" s="28">
        <v>0.4129704525752782</v>
      </c>
      <c r="S39" s="28">
        <v>0.45900411238504257</v>
      </c>
      <c r="T39" s="28">
        <v>-0.19284013562064417</v>
      </c>
      <c r="U39" s="28">
        <v>-9.0073857055101403E-2</v>
      </c>
      <c r="V39" s="28">
        <v>-0.14374340299673372</v>
      </c>
    </row>
    <row r="40" spans="1:22" ht="12.75" customHeight="1" outlineLevel="1" x14ac:dyDescent="0.2">
      <c r="A40" s="16">
        <v>9000</v>
      </c>
      <c r="B40" s="17" t="s">
        <v>29</v>
      </c>
      <c r="C40" s="35"/>
      <c r="D40" s="28">
        <v>-0.47568938987043974</v>
      </c>
      <c r="E40" s="28">
        <v>1.1050304405549354</v>
      </c>
      <c r="F40" s="28">
        <v>7.2472287738471364E-2</v>
      </c>
      <c r="G40" s="28">
        <v>0.85701845316472425</v>
      </c>
      <c r="H40" s="28">
        <v>0.18394652525755051</v>
      </c>
      <c r="I40" s="28">
        <v>-0.23300040816114154</v>
      </c>
      <c r="J40" s="28">
        <v>0.13519569557608713</v>
      </c>
      <c r="K40" s="28">
        <v>0.29075994009752804</v>
      </c>
      <c r="L40" s="28">
        <v>-7.9291089186085961E-2</v>
      </c>
      <c r="M40" s="28">
        <v>-0.6380428328888178</v>
      </c>
      <c r="N40" s="28">
        <v>-3.3054600031546366E-2</v>
      </c>
      <c r="O40" s="28">
        <v>1.538556433752837</v>
      </c>
      <c r="P40" s="28">
        <v>0.18158183119564741</v>
      </c>
      <c r="Q40" s="28">
        <v>-0.51002434816676834</v>
      </c>
      <c r="R40" s="28">
        <v>0.49624897682766811</v>
      </c>
      <c r="S40" s="28">
        <v>-7.6470983195039421E-3</v>
      </c>
      <c r="T40" s="28">
        <v>-7.8205489106982329E-2</v>
      </c>
      <c r="U40" s="28">
        <v>0.15764197932055346</v>
      </c>
      <c r="V40" s="28">
        <v>-4.2489025313699136E-2</v>
      </c>
    </row>
    <row r="41" spans="1:22" x14ac:dyDescent="0.2">
      <c r="A41" s="20">
        <v>10000</v>
      </c>
      <c r="B41" s="17" t="s">
        <v>30</v>
      </c>
      <c r="C41" s="35"/>
      <c r="D41" s="28">
        <v>-9.5972879704231739E-2</v>
      </c>
      <c r="E41" s="28">
        <v>2.3423022779813785E-2</v>
      </c>
      <c r="F41" s="28">
        <v>-5.1098060767904907E-2</v>
      </c>
      <c r="G41" s="28">
        <v>-1.1618286726760574E-2</v>
      </c>
      <c r="H41" s="28">
        <v>4.9251286677131079E-2</v>
      </c>
      <c r="I41" s="28">
        <v>-9.0295819372514519E-3</v>
      </c>
      <c r="J41" s="28">
        <v>8.0817815478850585E-2</v>
      </c>
      <c r="K41" s="28">
        <v>-2.7762974530037843E-3</v>
      </c>
      <c r="L41" s="28">
        <v>-3.1021770888743361E-2</v>
      </c>
      <c r="M41" s="28">
        <v>-5.3250872573868846E-2</v>
      </c>
      <c r="N41" s="28">
        <v>4.8077426251080135E-2</v>
      </c>
      <c r="O41" s="28">
        <v>0.29178184966723975</v>
      </c>
      <c r="P41" s="28">
        <v>-0.1249543625011782</v>
      </c>
      <c r="Q41" s="28">
        <v>-7.3303762199470879E-2</v>
      </c>
      <c r="R41" s="28">
        <v>0.20971230658788964</v>
      </c>
      <c r="S41" s="28">
        <v>0.13263320999211792</v>
      </c>
      <c r="T41" s="28">
        <v>7.9061238789015498E-3</v>
      </c>
      <c r="U41" s="28">
        <v>-0.20695877526965401</v>
      </c>
      <c r="V41" s="28">
        <v>2.99040375083095E-2</v>
      </c>
    </row>
    <row r="42" spans="1:22" outlineLevel="1" collapsed="1" x14ac:dyDescent="0.2">
      <c r="A42" s="20">
        <v>11000</v>
      </c>
      <c r="B42" s="17" t="s">
        <v>31</v>
      </c>
      <c r="C42" s="35"/>
      <c r="D42" s="28">
        <v>3.1587220651113412E-2</v>
      </c>
      <c r="E42" s="28">
        <v>4.0503027655138801E-3</v>
      </c>
      <c r="F42" s="28">
        <v>-0.13360511813361309</v>
      </c>
      <c r="G42" s="28">
        <v>-9.3171974028807725E-2</v>
      </c>
      <c r="H42" s="28">
        <v>0.12769127633797095</v>
      </c>
      <c r="I42" s="28">
        <v>9.037499979907726E-2</v>
      </c>
      <c r="J42" s="28">
        <v>-0.12104528789115732</v>
      </c>
      <c r="K42" s="28">
        <v>1.9180313399302706E-2</v>
      </c>
      <c r="L42" s="28">
        <v>5.9288160031848225E-2</v>
      </c>
      <c r="M42" s="28">
        <v>1.7823083695795994E-3</v>
      </c>
      <c r="N42" s="28">
        <v>1.6449863690165323E-2</v>
      </c>
      <c r="O42" s="28">
        <v>6.3730135978660396E-2</v>
      </c>
      <c r="P42" s="28">
        <v>5.3892795020688444E-2</v>
      </c>
      <c r="Q42" s="28">
        <v>-2.7528908762176507E-2</v>
      </c>
      <c r="R42" s="28">
        <v>-2.1213314497041225E-2</v>
      </c>
      <c r="S42" s="28">
        <v>8.9381985546733267E-2</v>
      </c>
      <c r="T42" s="28">
        <v>6.1751339388385285E-2</v>
      </c>
      <c r="U42" s="28">
        <v>6.1220723789756626E-4</v>
      </c>
      <c r="V42" s="28">
        <v>-6.5034718076027453E-2</v>
      </c>
    </row>
    <row r="43" spans="1:22" hidden="1" outlineLevel="2" x14ac:dyDescent="0.2">
      <c r="A43" s="20">
        <v>11100</v>
      </c>
      <c r="B43" s="17" t="s">
        <v>32</v>
      </c>
      <c r="C43" s="35"/>
      <c r="D43" s="28">
        <v>-1.8742538463636826E-2</v>
      </c>
      <c r="E43" s="28">
        <v>-0.12436042084925458</v>
      </c>
      <c r="F43" s="28">
        <v>9.7222208690799228E-3</v>
      </c>
      <c r="G43" s="28">
        <v>1.3525292762976759E-2</v>
      </c>
      <c r="H43" s="28">
        <v>0.11287494007701504</v>
      </c>
      <c r="I43" s="28">
        <v>-0.13287465632288331</v>
      </c>
      <c r="J43" s="28">
        <v>9.8941973039171849E-2</v>
      </c>
      <c r="K43" s="28">
        <v>5.9666580636262179E-2</v>
      </c>
      <c r="L43" s="28">
        <v>1.1120109281669066E-2</v>
      </c>
      <c r="M43" s="28">
        <v>-1.2028174359544175E-2</v>
      </c>
      <c r="N43" s="28">
        <v>7.078733223554301E-2</v>
      </c>
      <c r="O43" s="28">
        <v>7.6872831797830443E-2</v>
      </c>
      <c r="P43" s="28">
        <v>4.4125872743160155E-2</v>
      </c>
      <c r="Q43" s="28">
        <v>-4.9706181186513709E-2</v>
      </c>
      <c r="R43" s="28">
        <v>-6.2167397337649977E-2</v>
      </c>
      <c r="S43" s="28">
        <v>0.11224465577871512</v>
      </c>
      <c r="T43" s="28">
        <v>4.9300751795858577E-2</v>
      </c>
      <c r="U43" s="28">
        <v>-2.9980543010050154E-2</v>
      </c>
      <c r="V43" s="28">
        <v>-1.5662215597938567E-2</v>
      </c>
    </row>
    <row r="44" spans="1:22" hidden="1" outlineLevel="2" x14ac:dyDescent="0.2">
      <c r="A44" s="20">
        <v>11200</v>
      </c>
      <c r="B44" s="17" t="s">
        <v>33</v>
      </c>
      <c r="C44" s="35"/>
      <c r="D44" s="28">
        <v>6.3219240865695081E-2</v>
      </c>
      <c r="E44" s="28">
        <v>8.1953341314049855E-2</v>
      </c>
      <c r="F44" s="28">
        <v>-0.22165749281411973</v>
      </c>
      <c r="G44" s="28">
        <v>-0.1824538305726402</v>
      </c>
      <c r="H44" s="28">
        <v>0.18667386130096331</v>
      </c>
      <c r="I44" s="28">
        <v>0.24650398036545096</v>
      </c>
      <c r="J44" s="28">
        <v>-0.23247124632660954</v>
      </c>
      <c r="K44" s="28">
        <v>-3.7214269497032326E-2</v>
      </c>
      <c r="L44" s="28">
        <v>0.11006616077310949</v>
      </c>
      <c r="M44" s="28">
        <v>1.4778604144381147E-2</v>
      </c>
      <c r="N44" s="28">
        <v>-5.8812684513170899E-3</v>
      </c>
      <c r="O44" s="28">
        <v>4.6468329938793351E-2</v>
      </c>
      <c r="P44" s="28">
        <v>5.1244345293267379E-2</v>
      </c>
      <c r="Q44" s="28">
        <v>-1.3533289567467244E-2</v>
      </c>
      <c r="R44" s="28">
        <v>1.8203999621699829E-3</v>
      </c>
      <c r="S44" s="28">
        <v>8.3871727475807623E-2</v>
      </c>
      <c r="T44" s="28">
        <v>8.5052209337034501E-2</v>
      </c>
      <c r="U44" s="28">
        <v>6.1532817062326384E-3</v>
      </c>
      <c r="V44" s="28">
        <v>-0.11359144526792031</v>
      </c>
    </row>
    <row r="45" spans="1:22" hidden="1" outlineLevel="2" x14ac:dyDescent="0.2">
      <c r="A45" s="20">
        <v>11300</v>
      </c>
      <c r="B45" s="17" t="s">
        <v>34</v>
      </c>
      <c r="C45" s="35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</row>
    <row r="46" spans="1:22" hidden="1" outlineLevel="2" x14ac:dyDescent="0.2">
      <c r="A46" s="20">
        <v>11400</v>
      </c>
      <c r="B46" s="17" t="s">
        <v>35</v>
      </c>
      <c r="C46" s="35"/>
      <c r="D46" s="28">
        <v>-4.1617325536906002E-2</v>
      </c>
      <c r="E46" s="28">
        <v>-4.2713595228525358E-2</v>
      </c>
      <c r="F46" s="28">
        <v>-7.482347239947551E-2</v>
      </c>
      <c r="G46" s="28">
        <v>5.2831919684492412E-2</v>
      </c>
      <c r="H46" s="28">
        <v>0.11582779461153425</v>
      </c>
      <c r="I46" s="28">
        <v>7.02962265481899E-2</v>
      </c>
      <c r="J46" s="28">
        <v>-0.20122742252674897</v>
      </c>
      <c r="K46" s="28">
        <v>0.16534302835593273</v>
      </c>
      <c r="L46" s="28">
        <v>-7.1269644199329463E-2</v>
      </c>
      <c r="M46" s="28">
        <v>-5.5220025579596155E-2</v>
      </c>
      <c r="N46" s="28">
        <v>-6.2002308556366792E-2</v>
      </c>
      <c r="O46" s="28">
        <v>-0.19731327875877513</v>
      </c>
      <c r="P46" s="28">
        <v>0.52969647371592332</v>
      </c>
      <c r="Q46" s="28">
        <v>-0.16099265439353116</v>
      </c>
      <c r="R46" s="28">
        <v>-0.11883334907575793</v>
      </c>
      <c r="S46" s="28">
        <v>0.12313286748268948</v>
      </c>
      <c r="T46" s="28">
        <v>0.19243714195586303</v>
      </c>
      <c r="U46" s="28">
        <v>-0.16727528111222856</v>
      </c>
      <c r="V46" s="28">
        <v>0.14573171326448975</v>
      </c>
    </row>
    <row r="47" spans="1:22" hidden="1" outlineLevel="2" x14ac:dyDescent="0.2">
      <c r="A47" s="20">
        <v>11500</v>
      </c>
      <c r="B47" s="17" t="s">
        <v>36</v>
      </c>
      <c r="C47" s="35"/>
      <c r="D47" s="28">
        <v>3.6601040155153086E-2</v>
      </c>
      <c r="E47" s="28">
        <v>-2.8232813420679959E-3</v>
      </c>
      <c r="F47" s="28">
        <v>5.661891771983707E-2</v>
      </c>
      <c r="G47" s="28">
        <v>1.0509920741058609E-2</v>
      </c>
      <c r="H47" s="28">
        <v>-0.11873401185593579</v>
      </c>
      <c r="I47" s="28">
        <v>3.6432887328049279E-2</v>
      </c>
      <c r="J47" s="28">
        <v>-6.0713589092098452E-5</v>
      </c>
      <c r="K47" s="28">
        <v>0.22222908830534194</v>
      </c>
      <c r="L47" s="28">
        <v>-8.9527869450410913E-3</v>
      </c>
      <c r="M47" s="28">
        <v>4.6150147989827417E-3</v>
      </c>
      <c r="N47" s="28">
        <v>-6.3533668677506649E-2</v>
      </c>
      <c r="O47" s="28">
        <v>0.10126932691125834</v>
      </c>
      <c r="P47" s="28">
        <v>8.0478300547922377E-2</v>
      </c>
      <c r="Q47" s="28">
        <v>1.9539430860040286E-2</v>
      </c>
      <c r="R47" s="28">
        <v>3.0105184963444831E-2</v>
      </c>
      <c r="S47" s="28">
        <v>3.6790872310392464E-2</v>
      </c>
      <c r="T47" s="28">
        <v>-3.7880370883355274E-2</v>
      </c>
      <c r="U47" s="28">
        <v>0.1202086172797816</v>
      </c>
      <c r="V47" s="28">
        <v>2.1771600545305914E-2</v>
      </c>
    </row>
    <row r="48" spans="1:22" hidden="1" outlineLevel="2" x14ac:dyDescent="0.2">
      <c r="A48" s="20">
        <v>11900</v>
      </c>
      <c r="B48" s="17" t="s">
        <v>37</v>
      </c>
      <c r="C48" s="35"/>
      <c r="D48" s="28">
        <v>8.5403869858360348E-2</v>
      </c>
      <c r="E48" s="28">
        <v>-0.18859441308422076</v>
      </c>
      <c r="F48" s="28">
        <v>-0.14312857988761563</v>
      </c>
      <c r="G48" s="28">
        <v>0.22601915559808949</v>
      </c>
      <c r="H48" s="28">
        <v>0.1483472028600028</v>
      </c>
      <c r="I48" s="28">
        <v>0.29925530188633109</v>
      </c>
      <c r="J48" s="28">
        <v>-0.38622415465429993</v>
      </c>
      <c r="K48" s="28">
        <v>-0.21167877508462152</v>
      </c>
      <c r="L48" s="28">
        <v>0.26708049803898581</v>
      </c>
      <c r="M48" s="28">
        <v>-0.16558853131391615</v>
      </c>
      <c r="N48" s="28">
        <v>6.5112094849228752E-2</v>
      </c>
      <c r="O48" s="28">
        <v>0.48858599030566796</v>
      </c>
      <c r="P48" s="28">
        <v>-1.6478157224745993E-2</v>
      </c>
      <c r="Q48" s="28">
        <v>-0.36445907021971524</v>
      </c>
      <c r="R48" s="28">
        <v>0.21775184514981927</v>
      </c>
      <c r="S48" s="28">
        <v>0.13290510460418115</v>
      </c>
      <c r="T48" s="28">
        <v>0.13339439311256096</v>
      </c>
      <c r="U48" s="28">
        <v>-0.1077934106255366</v>
      </c>
      <c r="V48" s="28">
        <v>-0.1183511873381945</v>
      </c>
    </row>
    <row r="49" spans="1:22" outlineLevel="1" collapsed="1" x14ac:dyDescent="0.2">
      <c r="A49" s="20">
        <v>12000</v>
      </c>
      <c r="B49" s="17" t="s">
        <v>38</v>
      </c>
      <c r="C49" s="35"/>
      <c r="D49" s="28">
        <v>-1.4259381755337142E-2</v>
      </c>
      <c r="E49" s="28">
        <v>1.3964403255640523E-2</v>
      </c>
      <c r="F49" s="28">
        <v>-6.6801939219162443E-2</v>
      </c>
      <c r="G49" s="28">
        <v>1.9893630595940515E-2</v>
      </c>
      <c r="H49" s="28">
        <v>2.0786834172847213E-2</v>
      </c>
      <c r="I49" s="28">
        <v>0.10178015436740351</v>
      </c>
      <c r="J49" s="28">
        <v>-2.5927077676453525E-2</v>
      </c>
      <c r="K49" s="28">
        <v>-4.915206343338685E-2</v>
      </c>
      <c r="L49" s="28">
        <v>2.969890136449771E-2</v>
      </c>
      <c r="M49" s="28">
        <v>3.1503821938271948E-2</v>
      </c>
      <c r="N49" s="28">
        <v>6.3906426421792561E-2</v>
      </c>
      <c r="O49" s="28">
        <v>5.8324010112334124E-2</v>
      </c>
      <c r="P49" s="28">
        <v>0.21017863248725344</v>
      </c>
      <c r="Q49" s="28">
        <v>-0.14943989875789077</v>
      </c>
      <c r="R49" s="28">
        <v>9.7679758071245404E-2</v>
      </c>
      <c r="S49" s="28">
        <v>0.1164525273278787</v>
      </c>
      <c r="T49" s="28">
        <v>8.3437476735181981E-3</v>
      </c>
      <c r="U49" s="28">
        <v>6.9165135635923525E-2</v>
      </c>
      <c r="V49" s="28">
        <v>4.0055650707933932E-2</v>
      </c>
    </row>
    <row r="50" spans="1:22" hidden="1" outlineLevel="2" x14ac:dyDescent="0.2">
      <c r="A50" s="20">
        <v>12100</v>
      </c>
      <c r="B50" s="17" t="s">
        <v>39</v>
      </c>
      <c r="C50" s="35"/>
      <c r="D50" s="28">
        <v>-3.8278211858975064E-2</v>
      </c>
      <c r="E50" s="28">
        <v>8.5004247886866224E-3</v>
      </c>
      <c r="F50" s="28">
        <v>-8.9675439473050234E-2</v>
      </c>
      <c r="G50" s="28">
        <v>6.5072906761301841E-2</v>
      </c>
      <c r="H50" s="28">
        <v>-4.1938547355986344E-3</v>
      </c>
      <c r="I50" s="28">
        <v>0.14926503118415391</v>
      </c>
      <c r="J50" s="28">
        <v>-5.0698225833607613E-2</v>
      </c>
      <c r="K50" s="28">
        <v>-7.945259299063101E-2</v>
      </c>
      <c r="L50" s="28">
        <v>2.8958833417665808E-2</v>
      </c>
      <c r="M50" s="28">
        <v>3.3189909017096619E-2</v>
      </c>
      <c r="N50" s="28">
        <v>7.9602260620843523E-2</v>
      </c>
      <c r="O50" s="28">
        <v>7.1067095279397918E-3</v>
      </c>
      <c r="P50" s="28">
        <v>0.21765153312567009</v>
      </c>
      <c r="Q50" s="28">
        <v>-0.23696431254635919</v>
      </c>
      <c r="R50" s="28">
        <v>0.14093722721661028</v>
      </c>
      <c r="S50" s="28">
        <v>0.13085760406313218</v>
      </c>
      <c r="T50" s="28">
        <v>-2.5297040966639095E-2</v>
      </c>
      <c r="U50" s="28">
        <v>8.8759767202792883E-2</v>
      </c>
      <c r="V50" s="28">
        <v>7.9615720716634364E-2</v>
      </c>
    </row>
    <row r="51" spans="1:22" hidden="1" outlineLevel="2" x14ac:dyDescent="0.2">
      <c r="A51" s="20">
        <v>12200</v>
      </c>
      <c r="B51" s="17" t="s">
        <v>40</v>
      </c>
      <c r="C51" s="35"/>
      <c r="D51" s="28">
        <v>0.10599614227664689</v>
      </c>
      <c r="E51" s="28">
        <v>8.0052700660870002E-2</v>
      </c>
      <c r="F51" s="28">
        <v>-4.5660539614487461E-2</v>
      </c>
      <c r="G51" s="28">
        <v>-0.15128874430457073</v>
      </c>
      <c r="H51" s="28">
        <v>6.5460602278818225E-2</v>
      </c>
      <c r="I51" s="28">
        <v>3.5875495419463554E-2</v>
      </c>
      <c r="J51" s="28">
        <v>6.4288040111248002E-2</v>
      </c>
      <c r="K51" s="28">
        <v>6.1098833219874082E-2</v>
      </c>
      <c r="L51" s="28">
        <v>4.6704479752066153E-2</v>
      </c>
      <c r="M51" s="28">
        <v>3.8408005887405228E-2</v>
      </c>
      <c r="N51" s="28">
        <v>2.491712696487558E-2</v>
      </c>
      <c r="O51" s="28">
        <v>0.21636256784473473</v>
      </c>
      <c r="P51" s="28">
        <v>0.22153299670748461</v>
      </c>
      <c r="Q51" s="28">
        <v>5.7358090391375072E-2</v>
      </c>
      <c r="R51" s="28">
        <v>3.2867222124386641E-2</v>
      </c>
      <c r="S51" s="28">
        <v>6.6204507233939003E-2</v>
      </c>
      <c r="T51" s="28">
        <v>0.10148448501977692</v>
      </c>
      <c r="U51" s="28">
        <v>2.9893011042599005E-2</v>
      </c>
      <c r="V51" s="28">
        <v>-2.9599113627900242E-2</v>
      </c>
    </row>
    <row r="52" spans="1:22" hidden="1" outlineLevel="2" x14ac:dyDescent="0.2">
      <c r="A52" s="20">
        <v>12900</v>
      </c>
      <c r="B52" s="17" t="s">
        <v>41</v>
      </c>
      <c r="C52" s="35"/>
      <c r="D52" s="28">
        <v>-0.13414693431727676</v>
      </c>
      <c r="E52" s="28">
        <v>-0.27636337894138285</v>
      </c>
      <c r="F52" s="28">
        <v>0.41564144384152901</v>
      </c>
      <c r="G52" s="28">
        <v>0.21957003735979108</v>
      </c>
      <c r="H52" s="28">
        <v>0.24335303910700912</v>
      </c>
      <c r="I52" s="28">
        <v>-0.28671408116460384</v>
      </c>
      <c r="J52" s="28">
        <v>2.167355516494629E-2</v>
      </c>
      <c r="K52" s="28">
        <v>-6.1012289155209509E-2</v>
      </c>
      <c r="L52" s="28">
        <v>-6.3088993360247869E-2</v>
      </c>
      <c r="M52" s="28">
        <v>-5.3283870531524835E-2</v>
      </c>
      <c r="N52" s="28">
        <v>-2.0642244128892262E-3</v>
      </c>
      <c r="O52" s="28">
        <v>0.10055602247449436</v>
      </c>
      <c r="P52" s="28">
        <v>-6.2508542964862746E-2</v>
      </c>
      <c r="Q52" s="28">
        <v>0.12033695743655093</v>
      </c>
      <c r="R52" s="28">
        <v>-8.9602584781067196E-2</v>
      </c>
      <c r="S52" s="28">
        <v>0.36143642706334256</v>
      </c>
      <c r="T52" s="28">
        <v>-0.16671236704711456</v>
      </c>
      <c r="U52" s="28">
        <v>7.7780227302389759E-2</v>
      </c>
      <c r="V52" s="28">
        <v>-0.1138383827464633</v>
      </c>
    </row>
    <row r="53" spans="1:22" collapsed="1" x14ac:dyDescent="0.2">
      <c r="A53" s="20">
        <v>13000</v>
      </c>
      <c r="B53" s="17" t="s">
        <v>42</v>
      </c>
      <c r="C53" s="35"/>
      <c r="D53" s="28">
        <v>1.7073661271729712E-2</v>
      </c>
      <c r="E53" s="28">
        <v>7.0921005471598075E-3</v>
      </c>
      <c r="F53" s="28">
        <v>-0.11296901589424135</v>
      </c>
      <c r="G53" s="28">
        <v>-5.6427157052648558E-2</v>
      </c>
      <c r="H53" s="28">
        <v>9.0138610099059102E-2</v>
      </c>
      <c r="I53" s="28">
        <v>9.4126453055900727E-2</v>
      </c>
      <c r="J53" s="28">
        <v>-8.9539564111132952E-2</v>
      </c>
      <c r="K53" s="28">
        <v>-5.0345883400005897E-3</v>
      </c>
      <c r="L53" s="28">
        <v>4.9267568643462933E-2</v>
      </c>
      <c r="M53" s="28">
        <v>1.1659971039547745E-2</v>
      </c>
      <c r="N53" s="28">
        <v>3.2530966288169871E-2</v>
      </c>
      <c r="O53" s="28">
        <v>6.1842553039669124E-2</v>
      </c>
      <c r="P53" s="28">
        <v>0.10828016251849903</v>
      </c>
      <c r="Q53" s="28">
        <v>-7.3854523684607654E-2</v>
      </c>
      <c r="R53" s="28">
        <v>2.0278333263812121E-2</v>
      </c>
      <c r="S53" s="28">
        <v>9.9545831424430631E-2</v>
      </c>
      <c r="T53" s="28">
        <v>4.1390717307628444E-2</v>
      </c>
      <c r="U53" s="28">
        <v>2.5917360208354001E-2</v>
      </c>
      <c r="V53" s="28">
        <v>-2.4607088180547021E-2</v>
      </c>
    </row>
    <row r="54" spans="1:22" x14ac:dyDescent="0.2">
      <c r="A54" s="20">
        <v>14000</v>
      </c>
      <c r="B54" s="17" t="s">
        <v>43</v>
      </c>
      <c r="C54" s="35"/>
      <c r="D54" s="28">
        <v>-3.1704213581564056E-2</v>
      </c>
      <c r="E54" s="28">
        <v>1.3670946614522617E-2</v>
      </c>
      <c r="F54" s="28">
        <v>-8.7804764335852381E-2</v>
      </c>
      <c r="G54" s="28">
        <v>-3.7469060655164088E-2</v>
      </c>
      <c r="H54" s="28">
        <v>7.2375074237587267E-2</v>
      </c>
      <c r="I54" s="28">
        <v>5.0276596614026614E-2</v>
      </c>
      <c r="J54" s="28">
        <v>-2.1212700097573145E-2</v>
      </c>
      <c r="K54" s="28">
        <v>-4.0344165792721709E-3</v>
      </c>
      <c r="L54" s="28">
        <v>1.3663399709193724E-2</v>
      </c>
      <c r="M54" s="28">
        <v>-1.5855723201349536E-2</v>
      </c>
      <c r="N54" s="28">
        <v>3.8870697954192845E-2</v>
      </c>
      <c r="O54" s="28">
        <v>0.15644109277476681</v>
      </c>
      <c r="P54" s="28">
        <v>1.0962181945739502E-3</v>
      </c>
      <c r="Q54" s="28">
        <v>-7.363328791662882E-2</v>
      </c>
      <c r="R54" s="28">
        <v>9.6399267112514897E-2</v>
      </c>
      <c r="S54" s="28">
        <v>0.11421555605547251</v>
      </c>
      <c r="T54" s="28">
        <v>2.6299484974333875E-2</v>
      </c>
      <c r="U54" s="28">
        <v>-7.7156996629978325E-2</v>
      </c>
      <c r="V54" s="28">
        <v>-3.8732961225468321E-3</v>
      </c>
    </row>
    <row r="55" spans="1:22" x14ac:dyDescent="0.2">
      <c r="A55" s="20">
        <v>15000</v>
      </c>
      <c r="B55" s="17" t="s">
        <v>44</v>
      </c>
      <c r="C55" s="35"/>
      <c r="D55" s="28">
        <v>-1.9892911796710933E-2</v>
      </c>
      <c r="E55" s="28">
        <v>0.13899671506559419</v>
      </c>
      <c r="F55" s="28">
        <v>5.4821636340995017E-2</v>
      </c>
      <c r="G55" s="28">
        <v>-0.10446635463869702</v>
      </c>
      <c r="H55" s="28">
        <v>-2.2790375727320455E-2</v>
      </c>
      <c r="I55" s="28">
        <v>1.2516728414244893E-2</v>
      </c>
      <c r="J55" s="28">
        <v>0.23778536055907473</v>
      </c>
      <c r="K55" s="28">
        <v>-0.21469638699299398</v>
      </c>
      <c r="L55" s="28">
        <v>0.17634897066679223</v>
      </c>
      <c r="M55" s="28">
        <v>3.3775276322288272E-2</v>
      </c>
      <c r="N55" s="28">
        <v>0.18588781846617741</v>
      </c>
      <c r="O55" s="28">
        <v>3.8441652428228501E-2</v>
      </c>
      <c r="P55" s="28">
        <v>4.4566394505535234E-2</v>
      </c>
      <c r="Q55" s="28">
        <v>4.7858996657522024E-2</v>
      </c>
      <c r="R55" s="28">
        <v>-0.10426429764805245</v>
      </c>
      <c r="S55" s="28">
        <v>0.21780164590767437</v>
      </c>
      <c r="T55" s="28">
        <v>-1.436966199588241E-2</v>
      </c>
      <c r="U55" s="28">
        <v>-9.0871304988980772E-2</v>
      </c>
      <c r="V55" s="28">
        <v>4.9182146907693625E-2</v>
      </c>
    </row>
    <row r="56" spans="1:22" x14ac:dyDescent="0.2">
      <c r="A56" s="20">
        <v>16000</v>
      </c>
      <c r="B56" s="17" t="s">
        <v>45</v>
      </c>
      <c r="C56" s="35"/>
      <c r="D56" s="28">
        <v>-3.1306717994883715E-2</v>
      </c>
      <c r="E56" s="28">
        <v>1.7938334927076083E-2</v>
      </c>
      <c r="F56" s="28">
        <v>-8.2370725832654701E-2</v>
      </c>
      <c r="G56" s="28">
        <v>-4.0403274893587637E-2</v>
      </c>
      <c r="H56" s="28">
        <v>6.8485455680172613E-2</v>
      </c>
      <c r="I56" s="28">
        <v>4.8865108262099666E-2</v>
      </c>
      <c r="J56" s="28">
        <v>-1.1866697232185364E-2</v>
      </c>
      <c r="K56" s="28">
        <v>-1.3556792999954714E-2</v>
      </c>
      <c r="L56" s="28">
        <v>1.9517683186701662E-2</v>
      </c>
      <c r="M56" s="28">
        <v>-1.3795002434089265E-2</v>
      </c>
      <c r="N56" s="28">
        <v>4.5269416106802352E-2</v>
      </c>
      <c r="O56" s="28">
        <v>0.15061442332894304</v>
      </c>
      <c r="P56" s="28">
        <v>3.0334612855555942E-3</v>
      </c>
      <c r="Q56" s="28">
        <v>-6.7994807892912013E-2</v>
      </c>
      <c r="R56" s="28">
        <v>8.5928792086006345E-2</v>
      </c>
      <c r="S56" s="28">
        <v>0.11867394382311791</v>
      </c>
      <c r="T56" s="28">
        <v>2.4393960653926738E-2</v>
      </c>
      <c r="U56" s="28">
        <v>-7.7775255557670953E-2</v>
      </c>
      <c r="V56" s="28">
        <v>-1.5154523466498482E-3</v>
      </c>
    </row>
    <row r="57" spans="1:22" outlineLevel="1" x14ac:dyDescent="0.2">
      <c r="A57" s="20">
        <v>17910</v>
      </c>
      <c r="B57" s="17" t="s">
        <v>95</v>
      </c>
      <c r="C57" s="35"/>
      <c r="D57" s="28">
        <v>0.16029798967082565</v>
      </c>
      <c r="E57" s="28">
        <v>-0.18263119235113046</v>
      </c>
      <c r="F57" s="28">
        <v>-5.5155135980530234E-2</v>
      </c>
      <c r="G57" s="28">
        <v>0.32853267850011947</v>
      </c>
      <c r="H57" s="28">
        <v>2.5753454626461059E-2</v>
      </c>
      <c r="I57" s="28">
        <v>2.1542571994042747E-2</v>
      </c>
      <c r="J57" s="28">
        <v>0.10741312185466989</v>
      </c>
      <c r="K57" s="28">
        <v>0.12972631690202752</v>
      </c>
      <c r="L57" s="28">
        <v>-2.729829351532187E-2</v>
      </c>
      <c r="M57" s="28">
        <v>1.9980945974693354E-2</v>
      </c>
      <c r="N57" s="28">
        <v>-0.1812720239988358</v>
      </c>
      <c r="O57" s="28">
        <v>0.1253050413421144</v>
      </c>
      <c r="P57" s="28">
        <v>-2.4812107637084302E-2</v>
      </c>
      <c r="Q57" s="28">
        <v>3.6108906013321951E-2</v>
      </c>
      <c r="R57" s="28">
        <v>-4.0566473915421009E-3</v>
      </c>
      <c r="S57" s="28">
        <v>-5.6665875058722781E-2</v>
      </c>
      <c r="T57" s="28">
        <v>0.1386227686867787</v>
      </c>
      <c r="U57" s="28">
        <v>-0.10420422909907878</v>
      </c>
      <c r="V57" s="28">
        <v>-0.1588360701859034</v>
      </c>
    </row>
    <row r="58" spans="1:22" outlineLevel="1" x14ac:dyDescent="0.2">
      <c r="A58" s="20">
        <v>17920</v>
      </c>
      <c r="B58" s="17" t="s">
        <v>96</v>
      </c>
      <c r="C58" s="35"/>
      <c r="D58" s="28">
        <v>0.47008801314723514</v>
      </c>
      <c r="E58" s="28">
        <v>-7.6124906866258391E-3</v>
      </c>
      <c r="F58" s="28">
        <v>3.9465250854100686E-2</v>
      </c>
      <c r="G58" s="28">
        <v>0.34810922909542064</v>
      </c>
      <c r="H58" s="28">
        <v>-0.11148134994935754</v>
      </c>
      <c r="I58" s="28">
        <v>0.19142488373096622</v>
      </c>
      <c r="J58" s="28">
        <v>0.20491380172129126</v>
      </c>
      <c r="K58" s="28">
        <v>-4.0155537643115524E-2</v>
      </c>
      <c r="L58" s="28">
        <v>-7.1297097316016633E-2</v>
      </c>
      <c r="M58" s="28">
        <v>-4.4556698304883402E-2</v>
      </c>
      <c r="N58" s="28">
        <v>2.2464299830001311E-2</v>
      </c>
      <c r="O58" s="28">
        <v>2.8701586314918481E-2</v>
      </c>
      <c r="P58" s="28">
        <v>0.91489565591429844</v>
      </c>
      <c r="Q58" s="28">
        <v>-3.1697694892389161E-2</v>
      </c>
      <c r="R58" s="28">
        <v>0.30490373874139398</v>
      </c>
      <c r="S58" s="28">
        <v>-0.16620390934611196</v>
      </c>
      <c r="T58" s="28">
        <v>-0.29374288782905822</v>
      </c>
      <c r="U58" s="28">
        <v>-4.3356839144940373E-2</v>
      </c>
      <c r="V58" s="28">
        <v>1.265174232846844E-2</v>
      </c>
    </row>
    <row r="59" spans="1:22" outlineLevel="1" x14ac:dyDescent="0.2">
      <c r="A59" s="20">
        <v>17930</v>
      </c>
      <c r="B59" s="17" t="s">
        <v>97</v>
      </c>
      <c r="C59" s="35"/>
      <c r="D59" s="28">
        <v>0.24478886381821963</v>
      </c>
      <c r="E59" s="28">
        <v>0.3842188920752978</v>
      </c>
      <c r="F59" s="28">
        <v>-0.33552663371704161</v>
      </c>
      <c r="G59" s="28">
        <v>-6.3599555563316867E-2</v>
      </c>
      <c r="H59" s="28">
        <v>0.10611123420678958</v>
      </c>
      <c r="I59" s="28">
        <v>-0.27524720799383728</v>
      </c>
      <c r="J59" s="28">
        <v>-7.1559108848614938E-2</v>
      </c>
      <c r="K59" s="28">
        <v>-0.22412441906092861</v>
      </c>
      <c r="L59" s="28">
        <v>0.37074684507648192</v>
      </c>
      <c r="M59" s="28">
        <v>-0.43924704472449727</v>
      </c>
      <c r="N59" s="28">
        <v>-0.15037757596333357</v>
      </c>
      <c r="O59" s="28">
        <v>0.44568680274407435</v>
      </c>
      <c r="P59" s="28">
        <v>-6.9570568927956211E-2</v>
      </c>
      <c r="Q59" s="28">
        <v>-0.18540478292903473</v>
      </c>
      <c r="R59" s="28">
        <v>-0.3467452606947441</v>
      </c>
      <c r="S59" s="28">
        <v>0.47212060662601485</v>
      </c>
      <c r="T59" s="28">
        <v>0.44864953340266278</v>
      </c>
      <c r="U59" s="28">
        <v>0.27987378969193522</v>
      </c>
      <c r="V59" s="28">
        <v>6.3725433750994043E-5</v>
      </c>
    </row>
    <row r="60" spans="1:22" x14ac:dyDescent="0.2">
      <c r="A60" s="20">
        <v>17000</v>
      </c>
      <c r="B60" s="17" t="s">
        <v>46</v>
      </c>
      <c r="C60" s="35"/>
      <c r="D60" s="28">
        <v>0.24747946480386163</v>
      </c>
      <c r="E60" s="28">
        <v>7.0056839318458852E-2</v>
      </c>
      <c r="F60" s="28">
        <v>-0.1751229521310913</v>
      </c>
      <c r="G60" s="28">
        <v>0.17750367580078152</v>
      </c>
      <c r="H60" s="28">
        <v>1.2800171809290939E-2</v>
      </c>
      <c r="I60" s="28">
        <v>-3.9233872583353313E-2</v>
      </c>
      <c r="J60" s="28">
        <v>9.0461027315619225E-2</v>
      </c>
      <c r="K60" s="28">
        <v>-5.7590638513077552E-3</v>
      </c>
      <c r="L60" s="28">
        <v>2.7280668865771407E-2</v>
      </c>
      <c r="M60" s="28">
        <v>-0.1049216179880379</v>
      </c>
      <c r="N60" s="28">
        <v>-0.11305463651381831</v>
      </c>
      <c r="O60" s="28">
        <v>0.13483166356598408</v>
      </c>
      <c r="P60" s="28">
        <v>0.27455872103859957</v>
      </c>
      <c r="Q60" s="28">
        <v>-2.5732778997869188E-2</v>
      </c>
      <c r="R60" s="28">
        <v>0.10988866110226692</v>
      </c>
      <c r="S60" s="28">
        <v>-8.6027965778711413E-2</v>
      </c>
      <c r="T60" s="28">
        <v>-5.6148292170234426E-2</v>
      </c>
      <c r="U60" s="28">
        <v>-2.0177587179550982E-2</v>
      </c>
      <c r="V60" s="28">
        <v>-6.0703445183508453E-2</v>
      </c>
    </row>
    <row r="61" spans="1:22" x14ac:dyDescent="0.2">
      <c r="A61" s="20">
        <v>18000</v>
      </c>
      <c r="B61" s="17" t="s">
        <v>47</v>
      </c>
      <c r="C61" s="35"/>
      <c r="D61" s="28">
        <v>-1.7985827243486741E-2</v>
      </c>
      <c r="E61" s="28">
        <v>2.110184786697622E-2</v>
      </c>
      <c r="F61" s="28">
        <v>-8.8270559913868341E-2</v>
      </c>
      <c r="G61" s="28">
        <v>-2.7862921362007742E-2</v>
      </c>
      <c r="H61" s="28">
        <v>6.460382780377949E-2</v>
      </c>
      <c r="I61" s="28">
        <v>4.3022858930124475E-2</v>
      </c>
      <c r="J61" s="28">
        <v>-5.6160300306865585E-3</v>
      </c>
      <c r="K61" s="28">
        <v>-1.3034448242782437E-2</v>
      </c>
      <c r="L61" s="28">
        <v>2.0041533882106943E-2</v>
      </c>
      <c r="M61" s="28">
        <v>-1.9987919166909007E-2</v>
      </c>
      <c r="N61" s="28">
        <v>3.5442289831845386E-2</v>
      </c>
      <c r="O61" s="28">
        <v>0.14977528500932569</v>
      </c>
      <c r="P61" s="28">
        <v>1.7282295104366296E-2</v>
      </c>
      <c r="Q61" s="28">
        <v>-6.5216132666567672E-2</v>
      </c>
      <c r="R61" s="28">
        <v>8.757066208909503E-2</v>
      </c>
      <c r="S61" s="28">
        <v>0.10435871963553334</v>
      </c>
      <c r="T61" s="28">
        <v>1.9732491921266915E-2</v>
      </c>
      <c r="U61" s="28">
        <v>-7.4689784947612026E-2</v>
      </c>
      <c r="V61" s="28">
        <v>-4.8729068506251361E-3</v>
      </c>
    </row>
    <row r="62" spans="1:22" x14ac:dyDescent="0.2">
      <c r="A62" s="20">
        <v>19000</v>
      </c>
      <c r="B62" s="17" t="s">
        <v>48</v>
      </c>
      <c r="C62" s="35"/>
      <c r="D62" s="28">
        <v>-4.8998814042582328E-3</v>
      </c>
      <c r="E62" s="28">
        <v>1.4169716163909829E-3</v>
      </c>
      <c r="F62" s="28">
        <v>-5.9161795889014934E-2</v>
      </c>
      <c r="G62" s="28">
        <v>-3.8592393286239424E-2</v>
      </c>
      <c r="H62" s="28">
        <v>4.778879291137339E-2</v>
      </c>
      <c r="I62" s="28">
        <v>3.1193983957488847E-2</v>
      </c>
      <c r="J62" s="28">
        <v>2.4262040232711835E-2</v>
      </c>
      <c r="K62" s="28">
        <v>-3.8755541749159517E-2</v>
      </c>
      <c r="L62" s="28">
        <v>3.8750931625137319E-2</v>
      </c>
      <c r="M62" s="28">
        <v>-2.505806632846852E-2</v>
      </c>
      <c r="N62" s="28">
        <v>1.4822762735115846E-2</v>
      </c>
      <c r="O62" s="28">
        <v>9.6437879809449178E-2</v>
      </c>
      <c r="P62" s="28">
        <v>0.10431115572973937</v>
      </c>
      <c r="Q62" s="28">
        <v>-1.112661851788832E-2</v>
      </c>
      <c r="R62" s="28">
        <v>4.115508633216014E-2</v>
      </c>
      <c r="S62" s="28">
        <v>3.9185977709053299E-2</v>
      </c>
      <c r="T62" s="28">
        <v>2.3495734730007767E-2</v>
      </c>
      <c r="U62" s="28">
        <v>-2.0148996478515868E-2</v>
      </c>
      <c r="V62" s="28"/>
    </row>
    <row r="63" spans="1:22" outlineLevel="1" x14ac:dyDescent="0.2">
      <c r="A63" s="20">
        <v>19010</v>
      </c>
      <c r="B63" s="17" t="s">
        <v>78</v>
      </c>
      <c r="C63" s="35"/>
      <c r="D63" s="28">
        <v>-8.6743534433437519E-2</v>
      </c>
      <c r="E63" s="28">
        <v>-1.6538592592940216E-2</v>
      </c>
      <c r="F63" s="28">
        <v>-5.9012312583629267E-2</v>
      </c>
      <c r="G63" s="28">
        <v>6.6072069460709981E-2</v>
      </c>
      <c r="H63" s="28">
        <v>-6.9697403716148965E-2</v>
      </c>
      <c r="I63" s="28">
        <v>0.12744140357738054</v>
      </c>
      <c r="J63" s="28">
        <v>2.652199447722392E-2</v>
      </c>
      <c r="K63" s="28">
        <v>3.9651359088110905E-3</v>
      </c>
      <c r="L63" s="28">
        <v>-3.7880232607934938E-2</v>
      </c>
      <c r="M63" s="28">
        <v>2.3303651477365905E-2</v>
      </c>
      <c r="N63" s="28">
        <v>-5.3437538509120031E-2</v>
      </c>
      <c r="O63" s="28">
        <v>0.11992026411226164</v>
      </c>
      <c r="P63" s="28">
        <v>9.8805083576081199E-2</v>
      </c>
      <c r="Q63" s="28">
        <v>2.5749144358460319E-2</v>
      </c>
      <c r="R63" s="28">
        <v>2.2021109620997681E-3</v>
      </c>
      <c r="S63" s="28">
        <v>-4.1011070133725624E-2</v>
      </c>
      <c r="T63" s="28">
        <v>5.5424329944393724E-2</v>
      </c>
      <c r="U63" s="28">
        <v>5.025996271431965E-2</v>
      </c>
      <c r="V63" s="28"/>
    </row>
    <row r="64" spans="1:22" outlineLevel="1" x14ac:dyDescent="0.2">
      <c r="A64" s="20">
        <v>19020</v>
      </c>
      <c r="B64" s="17" t="s">
        <v>49</v>
      </c>
      <c r="C64" s="35"/>
      <c r="D64" s="28">
        <v>6.6334037580278116E-2</v>
      </c>
      <c r="E64" s="28">
        <v>2.1908613070399152E-2</v>
      </c>
      <c r="F64" s="28">
        <v>-5.5008286823303942E-2</v>
      </c>
      <c r="G64" s="28">
        <v>-2.2847111271265819E-3</v>
      </c>
      <c r="H64" s="28">
        <v>0.10483141652586014</v>
      </c>
      <c r="I64" s="28">
        <v>1.4336163215560971E-2</v>
      </c>
      <c r="J64" s="28">
        <v>-7.7724436751045456E-3</v>
      </c>
      <c r="K64" s="28">
        <v>-3.6936828290901058E-4</v>
      </c>
      <c r="L64" s="28">
        <v>0.1241656257301289</v>
      </c>
      <c r="M64" s="28">
        <v>-1.598039969587961E-2</v>
      </c>
      <c r="N64" s="28">
        <v>5.3437975694943463E-2</v>
      </c>
      <c r="O64" s="28">
        <v>-1.6077579456943991E-2</v>
      </c>
      <c r="P64" s="28">
        <v>0.19475984749337383</v>
      </c>
      <c r="Q64" s="28">
        <v>-0.13409684057377391</v>
      </c>
      <c r="R64" s="28">
        <v>5.7949154872738218E-2</v>
      </c>
      <c r="S64" s="28">
        <v>0.10065311191012127</v>
      </c>
      <c r="T64" s="28">
        <v>6.1777252738322685E-2</v>
      </c>
      <c r="U64" s="28">
        <v>6.4869514848331589E-2</v>
      </c>
      <c r="V64" s="28"/>
    </row>
    <row r="65" spans="1:22" outlineLevel="1" x14ac:dyDescent="0.2">
      <c r="A65" s="20">
        <v>19030</v>
      </c>
      <c r="B65" s="17" t="s">
        <v>50</v>
      </c>
      <c r="C65" s="35"/>
      <c r="D65" s="28">
        <v>-3.6882862965304186E-2</v>
      </c>
      <c r="E65" s="28">
        <v>9.2964500970528885E-2</v>
      </c>
      <c r="F65" s="28">
        <v>-0.17870465124114754</v>
      </c>
      <c r="G65" s="28">
        <v>-7.545342572541569E-2</v>
      </c>
      <c r="H65" s="28">
        <v>1.3451822894471999E-2</v>
      </c>
      <c r="I65" s="28">
        <v>8.3159903519518741E-2</v>
      </c>
      <c r="J65" s="28">
        <v>3.9258465979736812E-3</v>
      </c>
      <c r="K65" s="28">
        <v>3.9887747935341222E-2</v>
      </c>
      <c r="L65" s="28">
        <v>2.059882391485246E-4</v>
      </c>
      <c r="M65" s="28">
        <v>7.2056489755537356E-2</v>
      </c>
      <c r="N65" s="28">
        <v>-7.0038618939868069E-2</v>
      </c>
      <c r="O65" s="28">
        <v>7.9214025546778366E-2</v>
      </c>
      <c r="P65" s="28">
        <v>0.3583419798320453</v>
      </c>
      <c r="Q65" s="28">
        <v>6.3066074619789525E-2</v>
      </c>
      <c r="R65" s="28">
        <v>-0.27096396030944048</v>
      </c>
      <c r="S65" s="28">
        <v>0.15519111894335991</v>
      </c>
      <c r="T65" s="28">
        <v>2.6156597448458774E-2</v>
      </c>
      <c r="U65" s="28">
        <v>-1.9829516322419138E-2</v>
      </c>
      <c r="V65" s="28"/>
    </row>
    <row r="66" spans="1:22" outlineLevel="1" x14ac:dyDescent="0.2">
      <c r="A66" s="20">
        <v>19040</v>
      </c>
      <c r="B66" s="17" t="s">
        <v>51</v>
      </c>
      <c r="C66" s="35"/>
      <c r="D66" s="28">
        <v>-7.4817665672589406E-2</v>
      </c>
      <c r="E66" s="28">
        <v>-9.4947335169359603E-2</v>
      </c>
      <c r="F66" s="28">
        <v>6.2918926260722152E-3</v>
      </c>
      <c r="G66" s="28">
        <v>-1.350122415081334E-2</v>
      </c>
      <c r="H66" s="28">
        <v>8.5471840848225344E-2</v>
      </c>
      <c r="I66" s="28">
        <v>-3.5788052346889643E-2</v>
      </c>
      <c r="J66" s="28">
        <v>-3.5685526039600179E-2</v>
      </c>
      <c r="K66" s="28">
        <v>0.11822350216452215</v>
      </c>
      <c r="L66" s="28">
        <v>-1.5146549404786547E-2</v>
      </c>
      <c r="M66" s="28">
        <v>-8.3402697252169533E-3</v>
      </c>
      <c r="N66" s="28">
        <v>0.1439015649796771</v>
      </c>
      <c r="O66" s="28">
        <v>0.2493563979550899</v>
      </c>
      <c r="P66" s="28">
        <v>0.17450849010998382</v>
      </c>
      <c r="Q66" s="28">
        <v>0.16465431928036667</v>
      </c>
      <c r="R66" s="28">
        <v>-2.2992263735679197E-2</v>
      </c>
      <c r="S66" s="28">
        <v>-8.8804955045127976E-2</v>
      </c>
      <c r="T66" s="28">
        <v>-2.9890668444569113E-2</v>
      </c>
      <c r="U66" s="28">
        <v>1.0285266718910169E-3</v>
      </c>
      <c r="V66" s="28"/>
    </row>
    <row r="67" spans="1:22" outlineLevel="1" x14ac:dyDescent="0.2">
      <c r="A67" s="20">
        <v>19050</v>
      </c>
      <c r="B67" s="17" t="s">
        <v>52</v>
      </c>
      <c r="C67" s="35"/>
      <c r="D67" s="28">
        <v>-4.2784304505119386E-2</v>
      </c>
      <c r="E67" s="28">
        <v>0.11061161364165573</v>
      </c>
      <c r="F67" s="28">
        <v>1.7854249900703056E-2</v>
      </c>
      <c r="G67" s="28">
        <v>-3.2001466270658807E-2</v>
      </c>
      <c r="H67" s="28">
        <v>1.0934808624123438E-2</v>
      </c>
      <c r="I67" s="28">
        <v>3.6801716491045688E-2</v>
      </c>
      <c r="J67" s="28">
        <v>5.0332065990090769E-2</v>
      </c>
      <c r="K67" s="28">
        <v>-8.2133843051627409E-2</v>
      </c>
      <c r="L67" s="28">
        <v>0.14469522644888322</v>
      </c>
      <c r="M67" s="28">
        <v>-1.1030281109050799E-2</v>
      </c>
      <c r="N67" s="28">
        <v>1.958956397964795E-2</v>
      </c>
      <c r="O67" s="28">
        <v>7.9639738595989273E-2</v>
      </c>
      <c r="P67" s="28">
        <v>-1.6971224150973407E-3</v>
      </c>
      <c r="Q67" s="28">
        <v>1.311279260663345E-2</v>
      </c>
      <c r="R67" s="28">
        <v>2.4049625120713403E-2</v>
      </c>
      <c r="S67" s="28">
        <v>-3.0873220563062187E-2</v>
      </c>
      <c r="T67" s="28">
        <v>8.0214927006466485E-2</v>
      </c>
      <c r="U67" s="28">
        <v>3.0488783806410513E-2</v>
      </c>
      <c r="V67" s="28"/>
    </row>
    <row r="68" spans="1:22" outlineLevel="1" x14ac:dyDescent="0.2">
      <c r="A68" s="20">
        <v>19060</v>
      </c>
      <c r="B68" s="17" t="s">
        <v>53</v>
      </c>
      <c r="C68" s="35"/>
      <c r="D68" s="28">
        <v>1.7751664686114221E-3</v>
      </c>
      <c r="E68" s="28">
        <v>-1.1560785325245959E-2</v>
      </c>
      <c r="F68" s="28">
        <v>-7.0921280267825293E-2</v>
      </c>
      <c r="G68" s="28">
        <v>-7.7391893233502262E-2</v>
      </c>
      <c r="H68" s="28">
        <v>9.7422608481019024E-2</v>
      </c>
      <c r="I68" s="28">
        <v>1.0368087709009544E-3</v>
      </c>
      <c r="J68" s="28">
        <v>1.2478773821535949E-3</v>
      </c>
      <c r="K68" s="28">
        <v>-5.4646749577455411E-2</v>
      </c>
      <c r="L68" s="28">
        <v>4.9134476260602522E-2</v>
      </c>
      <c r="M68" s="28">
        <v>-4.2960961873120374E-2</v>
      </c>
      <c r="N68" s="28">
        <v>-6.8663727738451641E-3</v>
      </c>
      <c r="O68" s="28">
        <v>0.20141671697039132</v>
      </c>
      <c r="P68" s="28">
        <v>4.2489100021068094E-2</v>
      </c>
      <c r="Q68" s="28">
        <v>-7.6643042499128677E-2</v>
      </c>
      <c r="R68" s="28">
        <v>6.5478059834092273E-2</v>
      </c>
      <c r="S68" s="28">
        <v>7.1505635331950312E-2</v>
      </c>
      <c r="T68" s="28">
        <v>4.6592770357989366E-2</v>
      </c>
      <c r="U68" s="28">
        <v>-6.2655877662517678E-2</v>
      </c>
      <c r="V68" s="28"/>
    </row>
    <row r="69" spans="1:22" outlineLevel="1" x14ac:dyDescent="0.2">
      <c r="A69" s="20">
        <v>19070</v>
      </c>
      <c r="B69" s="17" t="s">
        <v>54</v>
      </c>
      <c r="C69" s="35"/>
      <c r="D69" s="28">
        <v>3.2437207572603155E-2</v>
      </c>
      <c r="E69" s="28">
        <v>8.0783557765919944E-3</v>
      </c>
      <c r="F69" s="28">
        <v>-7.1906083140088506E-2</v>
      </c>
      <c r="G69" s="28">
        <v>1.1716681629789782E-2</v>
      </c>
      <c r="H69" s="28">
        <v>1.2652176977117513E-2</v>
      </c>
      <c r="I69" s="28">
        <v>2.1489689928178235E-2</v>
      </c>
      <c r="J69" s="28">
        <v>-1.1124117379028853E-3</v>
      </c>
      <c r="K69" s="28">
        <v>5.2115104662169731E-2</v>
      </c>
      <c r="L69" s="28">
        <v>3.8215903346270341E-3</v>
      </c>
      <c r="M69" s="28">
        <v>-5.4127533033340836E-2</v>
      </c>
      <c r="N69" s="28">
        <v>5.6386775415495416E-2</v>
      </c>
      <c r="O69" s="28">
        <v>5.5360959654877417E-2</v>
      </c>
      <c r="P69" s="28">
        <v>1.6528821809382643E-2</v>
      </c>
      <c r="Q69" s="28">
        <v>-1.9235748320276636E-2</v>
      </c>
      <c r="R69" s="28">
        <v>3.9549716889887288E-2</v>
      </c>
      <c r="S69" s="28">
        <v>1.793655622720669E-2</v>
      </c>
      <c r="T69" s="28">
        <v>-2.7148516020413238E-2</v>
      </c>
      <c r="U69" s="28">
        <v>-5.4802749730070932E-2</v>
      </c>
      <c r="V69" s="28"/>
    </row>
    <row r="70" spans="1:22" outlineLevel="1" x14ac:dyDescent="0.2">
      <c r="A70" s="20">
        <v>19080</v>
      </c>
      <c r="B70" s="17" t="s">
        <v>55</v>
      </c>
      <c r="C70" s="35"/>
      <c r="D70" s="28">
        <v>-0.34530740567971518</v>
      </c>
      <c r="E70" s="28">
        <v>7.4916878241120255E-2</v>
      </c>
      <c r="F70" s="28">
        <v>-0.11438765988238186</v>
      </c>
      <c r="G70" s="28">
        <v>-9.6663579219260609E-2</v>
      </c>
      <c r="H70" s="28">
        <v>0.13937954114984241</v>
      </c>
      <c r="I70" s="28">
        <v>3.6817875531234501E-2</v>
      </c>
      <c r="J70" s="28">
        <v>8.0848555058800509E-2</v>
      </c>
      <c r="K70" s="28">
        <v>-4.5849466598370747E-2</v>
      </c>
      <c r="L70" s="28">
        <v>-0.10091734014932208</v>
      </c>
      <c r="M70" s="28">
        <v>-7.1243936597093382E-2</v>
      </c>
      <c r="N70" s="28">
        <v>0.10447513591804758</v>
      </c>
      <c r="O70" s="28">
        <v>-5.234050835799986E-2</v>
      </c>
      <c r="P70" s="28">
        <v>0.31178560659089527</v>
      </c>
      <c r="Q70" s="28">
        <v>-0.22466006472735822</v>
      </c>
      <c r="R70" s="28">
        <v>-1.8755549845476782E-2</v>
      </c>
      <c r="S70" s="28">
        <v>0.13509158267579857</v>
      </c>
      <c r="T70" s="28">
        <v>0.10341238653860652</v>
      </c>
      <c r="U70" s="28">
        <v>-6.3925652504054242E-2</v>
      </c>
      <c r="V70" s="28"/>
    </row>
    <row r="71" spans="1:22" outlineLevel="1" x14ac:dyDescent="0.2">
      <c r="A71" s="20">
        <v>19090</v>
      </c>
      <c r="B71" s="17" t="s">
        <v>56</v>
      </c>
      <c r="C71" s="35"/>
      <c r="D71" s="28">
        <v>-2.1025074634437591E-2</v>
      </c>
      <c r="E71" s="28">
        <v>0.11854082044396397</v>
      </c>
      <c r="F71" s="28">
        <v>5.7357454860839541E-2</v>
      </c>
      <c r="G71" s="28">
        <v>-8.6157284330894979E-2</v>
      </c>
      <c r="H71" s="28">
        <v>-2.4493881919351757E-2</v>
      </c>
      <c r="I71" s="28">
        <v>1.0227869246796972E-2</v>
      </c>
      <c r="J71" s="28">
        <v>0.24018618646316381</v>
      </c>
      <c r="K71" s="28">
        <v>-0.21607052630479817</v>
      </c>
      <c r="L71" s="28">
        <v>0.17831959541439302</v>
      </c>
      <c r="M71" s="28">
        <v>3.3478223453155209E-2</v>
      </c>
      <c r="N71" s="28">
        <v>0.19577961841186764</v>
      </c>
      <c r="O71" s="28">
        <v>3.6418636488803724E-2</v>
      </c>
      <c r="P71" s="28">
        <v>4.6181758894170866E-2</v>
      </c>
      <c r="Q71" s="28">
        <v>4.7920874822885873E-2</v>
      </c>
      <c r="R71" s="28">
        <v>-0.10335727097734981</v>
      </c>
      <c r="S71" s="28">
        <v>0.21529264786321534</v>
      </c>
      <c r="T71" s="28">
        <v>-1.5188690537599192E-2</v>
      </c>
      <c r="U71" s="28">
        <v>-9.2369207029616374E-2</v>
      </c>
      <c r="V71" s="28"/>
    </row>
    <row r="72" spans="1:22" outlineLevel="1" x14ac:dyDescent="0.2">
      <c r="A72" s="20">
        <v>19095</v>
      </c>
      <c r="B72" s="17" t="s">
        <v>100</v>
      </c>
      <c r="C72" s="35"/>
      <c r="D72" s="28">
        <v>-0.13279130009831064</v>
      </c>
      <c r="E72" s="28">
        <v>-0.14078382001534606</v>
      </c>
      <c r="F72" s="28">
        <v>-0.11649236953536346</v>
      </c>
      <c r="G72" s="28">
        <v>-0.11330564941171606</v>
      </c>
      <c r="H72" s="28">
        <v>0.16482698784154981</v>
      </c>
      <c r="I72" s="28">
        <v>-2.0770873786686073E-2</v>
      </c>
      <c r="J72" s="28">
        <v>1.5538968734950087E-2</v>
      </c>
      <c r="K72" s="28">
        <v>-0.10492959415500347</v>
      </c>
      <c r="L72" s="28">
        <v>-0.1218454355343993</v>
      </c>
      <c r="M72" s="28">
        <v>-8.8690590989843887E-2</v>
      </c>
      <c r="N72" s="28">
        <v>-0.19847944780500826</v>
      </c>
      <c r="O72" s="28">
        <v>-3.6834852537202423E-2</v>
      </c>
      <c r="P72" s="28">
        <v>3.4396041003756483E-2</v>
      </c>
      <c r="Q72" s="28">
        <v>1.5206242509696501</v>
      </c>
      <c r="R72" s="28">
        <v>-6.0273215825892068E-2</v>
      </c>
      <c r="S72" s="28">
        <v>-0.33644485892788856</v>
      </c>
      <c r="T72" s="28">
        <v>-3.470827640574381E-3</v>
      </c>
      <c r="U72" s="28">
        <v>6.6324673128644651E-2</v>
      </c>
      <c r="V72" s="28"/>
    </row>
    <row r="73" spans="1:22" outlineLevel="1" x14ac:dyDescent="0.2">
      <c r="A73" s="20">
        <v>19900</v>
      </c>
      <c r="B73" s="17" t="s">
        <v>57</v>
      </c>
      <c r="C73" s="35"/>
      <c r="D73" s="28">
        <v>5.9683286629196974E-2</v>
      </c>
      <c r="E73" s="28">
        <v>-3.2582533047970097E-3</v>
      </c>
      <c r="F73" s="28">
        <v>-4.4941454321662078E-2</v>
      </c>
      <c r="G73" s="28">
        <v>3.7621811902541324E-2</v>
      </c>
      <c r="H73" s="28">
        <v>-4.5146987370642155E-2</v>
      </c>
      <c r="I73" s="28">
        <v>0.11525117848008359</v>
      </c>
      <c r="J73" s="28">
        <v>3.7132755948429352E-2</v>
      </c>
      <c r="K73" s="28">
        <v>-9.8952724791193658E-3</v>
      </c>
      <c r="L73" s="28">
        <v>-1.0426044169636883E-3</v>
      </c>
      <c r="M73" s="28">
        <v>-1.8010921945164515E-2</v>
      </c>
      <c r="N73" s="28">
        <v>-9.2969882383909797E-3</v>
      </c>
      <c r="O73" s="28">
        <v>-1.0976563315446386E-2</v>
      </c>
      <c r="P73" s="28">
        <v>0.21535430853848281</v>
      </c>
      <c r="Q73" s="28">
        <v>1.7743433204038705E-2</v>
      </c>
      <c r="R73" s="28">
        <v>0.15418347080615846</v>
      </c>
      <c r="S73" s="28">
        <v>-1.0152640595754825E-2</v>
      </c>
      <c r="T73" s="28">
        <v>-1.618682376936853E-2</v>
      </c>
      <c r="U73" s="28">
        <v>3.2678074064056428E-2</v>
      </c>
      <c r="V73" s="28"/>
    </row>
    <row r="74" spans="1:22" x14ac:dyDescent="0.2">
      <c r="A74" s="20">
        <v>20000</v>
      </c>
      <c r="B74" s="17" t="s">
        <v>58</v>
      </c>
      <c r="C74" s="35"/>
      <c r="D74" s="28">
        <v>-3.6993175942033885E-2</v>
      </c>
      <c r="E74" s="28">
        <v>5.0647020093111284E-2</v>
      </c>
      <c r="F74" s="28">
        <v>-0.12991295657943347</v>
      </c>
      <c r="G74" s="28">
        <v>-1.1265426546476331E-2</v>
      </c>
      <c r="H74" s="28">
        <v>8.9896213748340559E-2</v>
      </c>
      <c r="I74" s="28">
        <v>6.0127898135217128E-2</v>
      </c>
      <c r="J74" s="28">
        <v>-4.7641761761600843E-2</v>
      </c>
      <c r="K74" s="28">
        <v>2.5875701551974384E-2</v>
      </c>
      <c r="L74" s="28">
        <v>-6.478397000367675E-3</v>
      </c>
      <c r="M74" s="28">
        <v>-1.2473987233880601E-2</v>
      </c>
      <c r="N74" s="28">
        <v>6.5610920500662528E-2</v>
      </c>
      <c r="O74" s="28">
        <v>0.22409436402414551</v>
      </c>
      <c r="P74" s="28">
        <v>-9.1335470788350914E-2</v>
      </c>
      <c r="Q74" s="28">
        <v>-0.14725856596659881</v>
      </c>
      <c r="R74" s="28">
        <v>0.16921245157359466</v>
      </c>
      <c r="S74" s="28">
        <v>0.20643780253394928</v>
      </c>
      <c r="T74" s="28">
        <v>1.4655326095926124E-2</v>
      </c>
      <c r="U74" s="28">
        <v>-0.14891441086872181</v>
      </c>
      <c r="V74" s="28"/>
    </row>
    <row r="75" spans="1:22" x14ac:dyDescent="0.2">
      <c r="A75" s="20">
        <v>21000</v>
      </c>
      <c r="B75" s="17" t="s">
        <v>59</v>
      </c>
      <c r="C75" s="35"/>
      <c r="D75" s="28">
        <v>-2.764002317871328E-3</v>
      </c>
      <c r="E75" s="28">
        <v>1.8755003637454859E-2</v>
      </c>
      <c r="F75" s="28">
        <v>2.029674356903044E-3</v>
      </c>
      <c r="G75" s="28">
        <v>-2.2726583624611663E-2</v>
      </c>
      <c r="H75" s="28">
        <v>-1.0940340177932883E-3</v>
      </c>
      <c r="I75" s="28">
        <v>-2.4516385403978713E-3</v>
      </c>
      <c r="J75" s="28">
        <v>-1.0184476487529182E-3</v>
      </c>
      <c r="K75" s="28">
        <v>-1.0419175492973332E-2</v>
      </c>
      <c r="L75" s="28">
        <v>1.7638508338897241E-2</v>
      </c>
      <c r="M75" s="28">
        <v>2.2649307038002053E-2</v>
      </c>
      <c r="N75" s="28">
        <v>1.5095768182850966E-2</v>
      </c>
      <c r="O75" s="28">
        <v>2.9115237102349978E-2</v>
      </c>
      <c r="P75" s="28">
        <v>3.7969161217178193E-2</v>
      </c>
      <c r="Q75" s="28">
        <v>3.0761822445794174E-2</v>
      </c>
      <c r="R75" s="28">
        <v>1.9621540616438171E-2</v>
      </c>
      <c r="S75" s="28">
        <v>4.0791198016460584E-2</v>
      </c>
      <c r="T75" s="28">
        <v>3.1269999092814693E-2</v>
      </c>
      <c r="U75" s="28">
        <v>2.0608321080138658E-2</v>
      </c>
      <c r="V75" s="28"/>
    </row>
    <row r="76" spans="1:22" x14ac:dyDescent="0.2">
      <c r="A76" s="20">
        <v>22000</v>
      </c>
      <c r="B76" s="17" t="s">
        <v>60</v>
      </c>
      <c r="C76" s="35"/>
      <c r="D76" s="28">
        <v>-8.2522564912016705E-2</v>
      </c>
      <c r="E76" s="28">
        <v>9.6755408434960888E-2</v>
      </c>
      <c r="F76" s="28">
        <v>-0.30710453323615894</v>
      </c>
      <c r="G76" s="28">
        <v>1.0993246004661117E-2</v>
      </c>
      <c r="H76" s="28">
        <v>0.26071415155813416</v>
      </c>
      <c r="I76" s="28">
        <v>0.153212736613491</v>
      </c>
      <c r="J76" s="28">
        <v>-0.10763112837203237</v>
      </c>
      <c r="K76" s="28">
        <v>7.8154972295510827E-2</v>
      </c>
      <c r="L76" s="28">
        <v>-3.8362620972365202E-2</v>
      </c>
      <c r="M76" s="28">
        <v>-6.1613597917457796E-2</v>
      </c>
      <c r="N76" s="28">
        <v>0.14263085738597203</v>
      </c>
      <c r="O76" s="28">
        <v>0.4881957509643855</v>
      </c>
      <c r="P76" s="28">
        <v>-0.21245121201447781</v>
      </c>
      <c r="Q76" s="28">
        <v>-0.3670259486868116</v>
      </c>
      <c r="R76" s="28">
        <v>0.4699385479136895</v>
      </c>
      <c r="S76" s="28">
        <v>0.43742519203549546</v>
      </c>
      <c r="T76" s="28">
        <v>-2.1201899833226401E-3</v>
      </c>
      <c r="U76" s="28">
        <v>-0.32580559218404626</v>
      </c>
      <c r="V76" s="28"/>
    </row>
    <row r="77" spans="1:22" x14ac:dyDescent="0.2">
      <c r="A77" s="20">
        <v>23000</v>
      </c>
      <c r="B77" s="17" t="s">
        <v>61</v>
      </c>
      <c r="C77" s="35"/>
      <c r="D77" s="28">
        <v>5.1580759834266576E-2</v>
      </c>
      <c r="E77" s="28">
        <v>1.2268683670346503E-2</v>
      </c>
      <c r="F77" s="28">
        <v>8.5050098878703295E-2</v>
      </c>
      <c r="G77" s="28">
        <v>8.0191500755915968E-2</v>
      </c>
      <c r="H77" s="28">
        <v>6.5669626601386311E-2</v>
      </c>
      <c r="I77" s="28">
        <v>6.8249326659342024E-3</v>
      </c>
      <c r="J77" s="28">
        <v>5.2896436510613709E-2</v>
      </c>
      <c r="K77" s="28">
        <v>-3.0352491861731279E-2</v>
      </c>
      <c r="L77" s="28">
        <v>8.5154649232512369E-2</v>
      </c>
      <c r="M77" s="28">
        <v>4.1385609363802089E-3</v>
      </c>
      <c r="N77" s="28">
        <v>-3.98145112178796E-2</v>
      </c>
      <c r="O77" s="28">
        <v>-7.214223501172512E-3</v>
      </c>
      <c r="P77" s="28">
        <v>-5.046355119597179E-2</v>
      </c>
      <c r="Q77" s="28">
        <v>0.22727559061483382</v>
      </c>
      <c r="R77" s="28">
        <v>3.6949402973953438E-2</v>
      </c>
      <c r="S77" s="28">
        <v>0.28598227228542061</v>
      </c>
      <c r="T77" s="28">
        <v>-3.2699591653031934E-2</v>
      </c>
      <c r="U77" s="28">
        <v>0.10953460939367665</v>
      </c>
      <c r="V77" s="28"/>
    </row>
    <row r="78" spans="1:22" x14ac:dyDescent="0.2">
      <c r="A78" s="20">
        <v>24000</v>
      </c>
      <c r="B78" s="17" t="s">
        <v>62</v>
      </c>
      <c r="C78" s="35"/>
      <c r="D78" s="28">
        <v>0.11605397821709151</v>
      </c>
      <c r="E78" s="28">
        <v>8.7272238979858141E-2</v>
      </c>
      <c r="F78" s="28">
        <v>-0.24511710513652452</v>
      </c>
      <c r="G78" s="28">
        <v>-4.0957926196097172E-2</v>
      </c>
      <c r="H78" s="28">
        <v>-0.38728872788005397</v>
      </c>
      <c r="I78" s="28">
        <v>0.15791376951370406</v>
      </c>
      <c r="J78" s="28">
        <v>0.19965552480474402</v>
      </c>
      <c r="K78" s="28">
        <v>-8.1381623099173628E-2</v>
      </c>
      <c r="L78" s="28">
        <v>-7.6453297845533563E-2</v>
      </c>
      <c r="M78" s="28">
        <v>3.3916817359363138E-2</v>
      </c>
      <c r="N78" s="28">
        <v>-0.13124818242302527</v>
      </c>
      <c r="O78" s="28">
        <v>-0.18554774376001437</v>
      </c>
      <c r="P78" s="28">
        <v>0.34523880947147845</v>
      </c>
      <c r="Q78" s="28">
        <v>0.66606131183106387</v>
      </c>
      <c r="R78" s="28">
        <v>0.10335343299029032</v>
      </c>
      <c r="S78" s="28">
        <v>-0.15585752529476815</v>
      </c>
      <c r="T78" s="28">
        <v>-0.29023512965436415</v>
      </c>
      <c r="U78" s="28">
        <v>0.20729338119463292</v>
      </c>
      <c r="V78" s="28"/>
    </row>
    <row r="79" spans="1:22" x14ac:dyDescent="0.2">
      <c r="A79" s="20">
        <v>25000</v>
      </c>
      <c r="B79" s="17" t="s">
        <v>63</v>
      </c>
      <c r="C79" s="35"/>
      <c r="D79" s="28">
        <v>-4.3201948422397773E-3</v>
      </c>
      <c r="E79" s="28">
        <v>-4.6249204237024388E-2</v>
      </c>
      <c r="F79" s="28">
        <v>1.1611560256418407E-2</v>
      </c>
      <c r="G79" s="28">
        <v>5.1752957660461618E-2</v>
      </c>
      <c r="H79" s="28">
        <v>-1.1860447154620868E-2</v>
      </c>
      <c r="I79" s="28">
        <v>0.26241810895921325</v>
      </c>
      <c r="J79" s="28">
        <v>-3.6611426083484888E-3</v>
      </c>
      <c r="K79" s="28">
        <v>-8.1859640186924265E-3</v>
      </c>
      <c r="L79" s="28">
        <v>1.8830198869830284E-3</v>
      </c>
      <c r="M79" s="28">
        <v>0.2682395443024379</v>
      </c>
      <c r="N79" s="28">
        <v>-4.0097124845507315E-3</v>
      </c>
      <c r="O79" s="28">
        <v>-4.2069326799928253E-2</v>
      </c>
      <c r="P79" s="28">
        <v>7.1691164912104366E-3</v>
      </c>
      <c r="Q79" s="28">
        <v>-6.0165313742488458E-3</v>
      </c>
      <c r="R79" s="28">
        <v>3.9856784010131818E-2</v>
      </c>
      <c r="S79" s="28">
        <v>-6.8353024582518129E-3</v>
      </c>
      <c r="T79" s="28">
        <v>-4.5340000537374969E-4</v>
      </c>
      <c r="U79" s="28">
        <v>5.5489850306005506E-2</v>
      </c>
      <c r="V79" s="28"/>
    </row>
    <row r="80" spans="1:22" outlineLevel="1" x14ac:dyDescent="0.2">
      <c r="A80" s="20">
        <v>25100</v>
      </c>
      <c r="B80" s="17" t="s">
        <v>102</v>
      </c>
      <c r="C80" s="35"/>
      <c r="D80" s="28">
        <v>5.2252968529307164E-3</v>
      </c>
      <c r="E80" s="28">
        <v>-6.0746596980892464E-2</v>
      </c>
      <c r="F80" s="28">
        <v>-4.3739486907897751E-3</v>
      </c>
      <c r="G80" s="28">
        <v>0.13992210009922101</v>
      </c>
      <c r="H80" s="28">
        <v>-9.7874532013465521E-3</v>
      </c>
      <c r="I80" s="28">
        <v>6.9176816056448542E-2</v>
      </c>
      <c r="J80" s="28">
        <v>1.1514103886160365E-2</v>
      </c>
      <c r="K80" s="28">
        <v>3.4401771189278563E-2</v>
      </c>
      <c r="L80" s="28">
        <v>2.1068760117566976E-2</v>
      </c>
      <c r="M80" s="28">
        <v>-0.11686850493643552</v>
      </c>
      <c r="N80" s="28">
        <v>-4.4095416233608353E-2</v>
      </c>
      <c r="O80" s="28">
        <v>-0.2321220662205723</v>
      </c>
      <c r="P80" s="28">
        <v>-1.8384954462216663E-2</v>
      </c>
      <c r="Q80" s="28">
        <v>0.12995810963864862</v>
      </c>
      <c r="R80" s="28">
        <v>1.6708397435207134E-2</v>
      </c>
      <c r="S80" s="28">
        <v>-6.7178841129859057E-3</v>
      </c>
      <c r="T80" s="28">
        <v>-2.1609985308040813E-2</v>
      </c>
      <c r="U80" s="28">
        <v>-2.6528947586468066E-2</v>
      </c>
      <c r="V80" s="28"/>
    </row>
    <row r="81" spans="1:22" outlineLevel="1" x14ac:dyDescent="0.2">
      <c r="A81" s="20">
        <v>25200</v>
      </c>
      <c r="B81" s="17" t="s">
        <v>79</v>
      </c>
      <c r="C81" s="35"/>
      <c r="D81" s="28">
        <v>4.6005959816876052E-2</v>
      </c>
      <c r="E81" s="28">
        <v>-6.0003259937349007E-3</v>
      </c>
      <c r="F81" s="28">
        <v>8.9891246083748655E-3</v>
      </c>
      <c r="G81" s="28">
        <v>-3.8715324640465676E-2</v>
      </c>
      <c r="H81" s="28">
        <v>-1.7875182040531179E-2</v>
      </c>
      <c r="I81" s="28">
        <v>0.46582597730138708</v>
      </c>
      <c r="J81" s="28">
        <v>3.0970406056434197E-3</v>
      </c>
      <c r="K81" s="28">
        <v>-4.1166380789021684E-3</v>
      </c>
      <c r="L81" s="28">
        <v>-1.7223561832587775E-3</v>
      </c>
      <c r="M81" s="28">
        <v>-5.0379572118702587E-2</v>
      </c>
      <c r="N81" s="28">
        <v>-4.9055232558138373E-3</v>
      </c>
      <c r="O81" s="28">
        <v>-2.3469682699032379E-2</v>
      </c>
      <c r="P81" s="28">
        <v>-6.6513217936959856E-3</v>
      </c>
      <c r="Q81" s="28">
        <v>-9.765366498307726E-3</v>
      </c>
      <c r="R81" s="28">
        <v>-7.9336365272764109E-4</v>
      </c>
      <c r="S81" s="28">
        <v>-1.5546109012072207E-2</v>
      </c>
      <c r="T81" s="28">
        <v>-1.0222592566420885E-2</v>
      </c>
      <c r="U81" s="28">
        <v>-9.6582930751951679E-3</v>
      </c>
      <c r="V81" s="28"/>
    </row>
    <row r="82" spans="1:22" outlineLevel="1" x14ac:dyDescent="0.2">
      <c r="A82" s="20">
        <v>25300</v>
      </c>
      <c r="B82" s="17" t="s">
        <v>99</v>
      </c>
      <c r="C82" s="35"/>
      <c r="D82" s="28" t="s">
        <v>110</v>
      </c>
      <c r="E82" s="28" t="s">
        <v>110</v>
      </c>
      <c r="F82" s="28" t="s">
        <v>110</v>
      </c>
      <c r="G82" s="28" t="s">
        <v>110</v>
      </c>
      <c r="H82" s="28" t="s">
        <v>110</v>
      </c>
      <c r="I82" s="28" t="s">
        <v>110</v>
      </c>
      <c r="J82" s="28" t="s">
        <v>110</v>
      </c>
      <c r="K82" s="28" t="s">
        <v>110</v>
      </c>
      <c r="L82" s="28" t="s">
        <v>110</v>
      </c>
      <c r="M82" s="28" t="s">
        <v>110</v>
      </c>
      <c r="N82" s="28">
        <v>-6.2361252918640142E-3</v>
      </c>
      <c r="O82" s="28">
        <v>0.21153291735317037</v>
      </c>
      <c r="P82" s="28">
        <v>-3.4192249429351174E-3</v>
      </c>
      <c r="Q82" s="28">
        <v>2.8362619501233199E-2</v>
      </c>
      <c r="R82" s="28">
        <v>3.4234714266684563E-2</v>
      </c>
      <c r="S82" s="28">
        <v>-7.2127769191139279E-3</v>
      </c>
      <c r="T82" s="28">
        <v>-1.0638297872340385E-2</v>
      </c>
      <c r="U82" s="28">
        <v>-1.4686598478888091E-2</v>
      </c>
      <c r="V82" s="28"/>
    </row>
    <row r="83" spans="1:22" outlineLevel="1" x14ac:dyDescent="0.2">
      <c r="A83" s="20">
        <v>25400</v>
      </c>
      <c r="B83" s="17" t="s">
        <v>101</v>
      </c>
      <c r="C83" s="35"/>
      <c r="D83" s="28">
        <v>-0.16604006130005455</v>
      </c>
      <c r="E83" s="28">
        <v>-8.5662361210551707E-2</v>
      </c>
      <c r="F83" s="28">
        <v>0.10988769330793202</v>
      </c>
      <c r="G83" s="28">
        <v>-0.12908137304939993</v>
      </c>
      <c r="H83" s="28">
        <v>-6.1853377075015148E-3</v>
      </c>
      <c r="I83" s="28">
        <v>0.88633586755140792</v>
      </c>
      <c r="J83" s="28">
        <v>-7.6931774282380516E-2</v>
      </c>
      <c r="K83" s="28">
        <v>-0.19307731497037084</v>
      </c>
      <c r="L83" s="28">
        <v>-8.6628838476387693E-2</v>
      </c>
      <c r="M83" s="28">
        <v>-0.12603106546522314</v>
      </c>
      <c r="N83" s="28">
        <v>0.24631647523648326</v>
      </c>
      <c r="O83" s="28">
        <v>-0.1181890141565467</v>
      </c>
      <c r="P83" s="28">
        <v>0.20670129741095145</v>
      </c>
      <c r="Q83" s="28">
        <v>-0.56760559368160979</v>
      </c>
      <c r="R83" s="28">
        <v>0.55363763700962765</v>
      </c>
      <c r="S83" s="28">
        <v>3.1632597718279198E-2</v>
      </c>
      <c r="T83" s="28">
        <v>0.21193014856986103</v>
      </c>
      <c r="U83" s="28">
        <v>0.96375644013652617</v>
      </c>
      <c r="V83" s="28"/>
    </row>
    <row r="84" spans="1:22" x14ac:dyDescent="0.2">
      <c r="A84" s="20">
        <v>26000</v>
      </c>
      <c r="B84" s="17" t="s">
        <v>64</v>
      </c>
      <c r="C84" s="35"/>
      <c r="D84" s="28">
        <v>-7.0608671515845711E-2</v>
      </c>
      <c r="E84" s="28">
        <v>2.4487202975197686E-2</v>
      </c>
      <c r="F84" s="28">
        <v>-0.16433443193286612</v>
      </c>
      <c r="G84" s="28">
        <v>4.242946035640216E-2</v>
      </c>
      <c r="H84" s="28">
        <v>0.18981514640349451</v>
      </c>
      <c r="I84" s="28">
        <v>0.20605878274621903</v>
      </c>
      <c r="J84" s="28">
        <v>-7.5484421222195119E-2</v>
      </c>
      <c r="K84" s="28">
        <v>4.4772094158373799E-2</v>
      </c>
      <c r="L84" s="28">
        <v>-1.44274073002989E-2</v>
      </c>
      <c r="M84" s="28">
        <v>0.10631100959090789</v>
      </c>
      <c r="N84" s="28">
        <v>7.2085375790286843E-2</v>
      </c>
      <c r="O84" s="28">
        <v>0.22584297268012765</v>
      </c>
      <c r="P84" s="28">
        <v>-0.13591563051112432</v>
      </c>
      <c r="Q84" s="28">
        <v>-0.24008659971508939</v>
      </c>
      <c r="R84" s="28">
        <v>0.22632663138911524</v>
      </c>
      <c r="S84" s="28">
        <v>0.2505421562928738</v>
      </c>
      <c r="T84" s="28">
        <v>2.0432701407922416E-2</v>
      </c>
      <c r="U84" s="28">
        <v>-0.18468430255798185</v>
      </c>
      <c r="V84" s="28"/>
    </row>
    <row r="85" spans="1:22" x14ac:dyDescent="0.2">
      <c r="A85" s="20">
        <v>27000</v>
      </c>
      <c r="B85" s="17" t="s">
        <v>65</v>
      </c>
      <c r="C85" s="35"/>
      <c r="D85" s="28">
        <v>-8.5852343009186538E-2</v>
      </c>
      <c r="E85" s="28">
        <v>2.6240682898165391E-2</v>
      </c>
      <c r="F85" s="28">
        <v>-0.19963635005952074</v>
      </c>
      <c r="G85" s="28">
        <v>3.5182653613235138E-2</v>
      </c>
      <c r="H85" s="28">
        <v>0.21467542826555053</v>
      </c>
      <c r="I85" s="28">
        <v>0.24106139573671315</v>
      </c>
      <c r="J85" s="28">
        <v>-9.3782197219337116E-2</v>
      </c>
      <c r="K85" s="28">
        <v>5.7212461131378456E-2</v>
      </c>
      <c r="L85" s="28">
        <v>-2.9552004003200572E-2</v>
      </c>
      <c r="M85" s="28">
        <v>0.1236632630141985</v>
      </c>
      <c r="N85" s="28">
        <v>8.9068171714281386E-2</v>
      </c>
      <c r="O85" s="28">
        <v>0.25702771304286931</v>
      </c>
      <c r="P85" s="28">
        <v>-0.14494615436545422</v>
      </c>
      <c r="Q85" s="28">
        <v>-0.29493475933767976</v>
      </c>
      <c r="R85" s="28">
        <v>0.26501220430493078</v>
      </c>
      <c r="S85" s="28">
        <v>0.24460772287213173</v>
      </c>
      <c r="T85" s="28">
        <v>2.9625445636363157E-2</v>
      </c>
      <c r="U85" s="28">
        <v>-0.23250757676539735</v>
      </c>
      <c r="V85" s="28"/>
    </row>
    <row r="86" spans="1:22" x14ac:dyDescent="0.2">
      <c r="A86" s="20">
        <v>28000</v>
      </c>
      <c r="B86" s="17" t="s">
        <v>66</v>
      </c>
      <c r="C86" s="35"/>
      <c r="D86" s="28">
        <v>4.2303209893120863E-2</v>
      </c>
      <c r="E86" s="28">
        <v>3.9007232820289284E-2</v>
      </c>
      <c r="F86" s="28">
        <v>-3.9420096198483634E-4</v>
      </c>
      <c r="G86" s="28">
        <v>-7.8171304198577096E-2</v>
      </c>
      <c r="H86" s="28">
        <v>7.4553966651971226E-3</v>
      </c>
      <c r="I86" s="28">
        <v>6.1433034951598797E-2</v>
      </c>
      <c r="J86" s="28">
        <v>6.473266232418351E-2</v>
      </c>
      <c r="K86" s="28">
        <v>1.1761030316226329E-2</v>
      </c>
      <c r="L86" s="28">
        <v>0.10190427733609941</v>
      </c>
      <c r="M86" s="28">
        <v>0.11328863154722923</v>
      </c>
      <c r="N86" s="28">
        <v>3.0101364584858015E-2</v>
      </c>
      <c r="O86" s="28">
        <v>0.1094049016988472</v>
      </c>
      <c r="P86" s="28">
        <v>6.2263067391271854E-2</v>
      </c>
      <c r="Q86" s="28">
        <v>-8.9344141342687644E-3</v>
      </c>
      <c r="R86" s="28">
        <v>5.7847325344419387E-2</v>
      </c>
      <c r="S86" s="28">
        <v>-5.6034469768435513E-2</v>
      </c>
      <c r="T86" s="28">
        <v>-1.246132231359609E-3</v>
      </c>
      <c r="U86" s="28">
        <v>2.7450314304705348E-2</v>
      </c>
      <c r="V86" s="28"/>
    </row>
    <row r="87" spans="1:22" x14ac:dyDescent="0.2">
      <c r="A87" s="20">
        <v>29000</v>
      </c>
      <c r="B87" s="17" t="s">
        <v>67</v>
      </c>
      <c r="C87" s="35"/>
      <c r="D87" s="28">
        <v>-0.20128468090974416</v>
      </c>
      <c r="E87" s="28">
        <v>-0.14939509422260333</v>
      </c>
      <c r="F87" s="28">
        <v>4.921163088724323E-2</v>
      </c>
      <c r="G87" s="28">
        <v>-4.6238660622574201E-2</v>
      </c>
      <c r="H87" s="28">
        <v>0.43477258807695152</v>
      </c>
      <c r="I87" s="28">
        <v>0.11998702266838968</v>
      </c>
      <c r="J87" s="28">
        <v>-0.18853476166657568</v>
      </c>
      <c r="K87" s="28">
        <v>-0.28302152372030476</v>
      </c>
      <c r="L87" s="28">
        <v>2.5999894982460914E-2</v>
      </c>
      <c r="M87" s="28">
        <v>0.10904208597677867</v>
      </c>
      <c r="N87" s="28">
        <v>0.12089917223645053</v>
      </c>
      <c r="O87" s="28">
        <v>0.24682946706776221</v>
      </c>
      <c r="P87" s="28">
        <v>9.8356357500764879E-2</v>
      </c>
      <c r="Q87" s="28">
        <v>-7.4017982581510156E-3</v>
      </c>
      <c r="R87" s="28">
        <v>-0.24745986766782735</v>
      </c>
      <c r="S87" s="28">
        <v>-0.15824527019841428</v>
      </c>
      <c r="T87" s="28">
        <v>-0.19944960291618441</v>
      </c>
      <c r="U87" s="28">
        <v>-0.30951043376575693</v>
      </c>
      <c r="V87" s="28"/>
    </row>
    <row r="88" spans="1:22" x14ac:dyDescent="0.2">
      <c r="A88" s="20">
        <v>30000</v>
      </c>
      <c r="B88" s="17" t="s">
        <v>68</v>
      </c>
      <c r="C88" s="35"/>
      <c r="D88" s="28">
        <v>-9.5575905814726303E-2</v>
      </c>
      <c r="E88" s="28">
        <v>-0.13096113686027056</v>
      </c>
      <c r="F88" s="28">
        <v>-0.19990398853691149</v>
      </c>
      <c r="G88" s="28">
        <v>-0.13718195994442395</v>
      </c>
      <c r="H88" s="28">
        <v>7.6648035062954145E-2</v>
      </c>
      <c r="I88" s="28">
        <v>7.2638960124803864E-2</v>
      </c>
      <c r="J88" s="28">
        <v>-4.8235257972268908E-2</v>
      </c>
      <c r="K88" s="28">
        <v>-9.618951419912114E-2</v>
      </c>
      <c r="L88" s="28">
        <v>-8.8622644077612556E-2</v>
      </c>
      <c r="M88" s="28">
        <v>2.5524355560478496E-2</v>
      </c>
      <c r="N88" s="28">
        <v>5.77708783475539E-3</v>
      </c>
      <c r="O88" s="28">
        <v>0.34194556262016773</v>
      </c>
      <c r="P88" s="28">
        <v>-0.10154264824541681</v>
      </c>
      <c r="Q88" s="28">
        <v>0.58272001060435241</v>
      </c>
      <c r="R88" s="28">
        <v>-0.29567426418807041</v>
      </c>
      <c r="S88" s="28">
        <v>-0.39253639184815425</v>
      </c>
      <c r="T88" s="28">
        <v>-0.13691739691529137</v>
      </c>
      <c r="U88" s="28">
        <v>-6.9825217244804838E-2</v>
      </c>
      <c r="V88" s="28"/>
    </row>
    <row r="89" spans="1:22" x14ac:dyDescent="0.2">
      <c r="A89" s="20">
        <v>31000</v>
      </c>
      <c r="B89" s="17" t="s">
        <v>69</v>
      </c>
      <c r="C89" s="35"/>
      <c r="D89" s="28">
        <v>-8.4485089049901263E-2</v>
      </c>
      <c r="E89" s="28">
        <v>1.2881155220735074E-2</v>
      </c>
      <c r="F89" s="28">
        <v>-0.23249941035509147</v>
      </c>
      <c r="G89" s="28">
        <v>2.7333671477517196E-2</v>
      </c>
      <c r="H89" s="28">
        <v>0.19467102902267674</v>
      </c>
      <c r="I89" s="28">
        <v>0.24768901969138102</v>
      </c>
      <c r="J89" s="28">
        <v>-8.9810274077898766E-2</v>
      </c>
      <c r="K89" s="28">
        <v>7.4068117861670224E-2</v>
      </c>
      <c r="L89" s="28">
        <v>-4.7194457467559681E-2</v>
      </c>
      <c r="M89" s="28">
        <v>0.11702141909748454</v>
      </c>
      <c r="N89" s="28">
        <v>8.524727668401888E-2</v>
      </c>
      <c r="O89" s="28">
        <v>0.27506002425194653</v>
      </c>
      <c r="P89" s="28">
        <v>-0.17065924397982779</v>
      </c>
      <c r="Q89" s="28">
        <v>-0.27032692727559293</v>
      </c>
      <c r="R89" s="28">
        <v>0.24618632003440855</v>
      </c>
      <c r="S89" s="28">
        <v>0.23676582203057328</v>
      </c>
      <c r="T89" s="28">
        <v>3.4313192165252637E-2</v>
      </c>
      <c r="U89" s="28">
        <v>-0.24160372039493194</v>
      </c>
      <c r="V89" s="28"/>
    </row>
    <row r="90" spans="1:22" outlineLevel="1" x14ac:dyDescent="0.2">
      <c r="A90" s="20">
        <v>32000</v>
      </c>
      <c r="B90" s="24" t="s">
        <v>70</v>
      </c>
      <c r="C90" s="35"/>
      <c r="D90" s="28">
        <v>-0.20893770878176943</v>
      </c>
      <c r="E90" s="28">
        <v>-6.658517137818154E-2</v>
      </c>
      <c r="F90" s="28">
        <v>0.19275587559063356</v>
      </c>
      <c r="G90" s="28">
        <v>-0.22048548111841992</v>
      </c>
      <c r="H90" s="28">
        <v>0.24720729184713441</v>
      </c>
      <c r="I90" s="28">
        <v>-0.24222040885701512</v>
      </c>
      <c r="J90" s="28">
        <v>0.22427642358164013</v>
      </c>
      <c r="K90" s="28">
        <v>-6.5830845869438326E-2</v>
      </c>
      <c r="L90" s="28">
        <v>7.1800280405220906E-2</v>
      </c>
      <c r="M90" s="28">
        <v>0.21330430361799269</v>
      </c>
      <c r="N90" s="28">
        <v>2.2392909158916119E-2</v>
      </c>
      <c r="O90" s="28">
        <v>0.17004513119320008</v>
      </c>
      <c r="P90" s="28">
        <v>-0.14403083165120123</v>
      </c>
      <c r="Q90" s="28">
        <v>2.2582667115821575E-2</v>
      </c>
      <c r="R90" s="28">
        <v>-0.13152420207614457</v>
      </c>
      <c r="S90" s="28">
        <v>-0.16051966966518905</v>
      </c>
      <c r="T90" s="28">
        <v>-2.8177233910638977E-2</v>
      </c>
      <c r="U90" s="28">
        <v>0.17704678815489205</v>
      </c>
      <c r="V90" s="28"/>
    </row>
    <row r="91" spans="1:22" hidden="1" outlineLevel="2" x14ac:dyDescent="0.2">
      <c r="A91" s="20">
        <v>32100</v>
      </c>
      <c r="B91" s="24" t="s">
        <v>85</v>
      </c>
      <c r="C91" s="35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</row>
    <row r="92" spans="1:22" hidden="1" outlineLevel="2" x14ac:dyDescent="0.2">
      <c r="A92" s="20">
        <v>32200</v>
      </c>
      <c r="B92" s="24" t="s">
        <v>86</v>
      </c>
      <c r="C92" s="35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</row>
    <row r="93" spans="1:22" outlineLevel="1" collapsed="1" x14ac:dyDescent="0.2">
      <c r="A93" s="20">
        <v>33000</v>
      </c>
      <c r="B93" s="24" t="s">
        <v>71</v>
      </c>
      <c r="C93" s="35"/>
      <c r="D93" s="28">
        <v>0.20040957590455877</v>
      </c>
      <c r="E93" s="28">
        <v>0.12667809929876839</v>
      </c>
      <c r="F93" s="28">
        <v>-0.23536072919525086</v>
      </c>
      <c r="G93" s="28">
        <v>-3.8763090168599246E-2</v>
      </c>
      <c r="H93" s="28">
        <v>-2.4791212390856465E-2</v>
      </c>
      <c r="I93" s="28">
        <v>0.18420035448057881</v>
      </c>
      <c r="J93" s="28">
        <v>-2.5581017025405606E-3</v>
      </c>
      <c r="K93" s="28">
        <v>-2.7986435179989555E-2</v>
      </c>
      <c r="L93" s="28">
        <v>-5.4566505662294151E-2</v>
      </c>
      <c r="M93" s="28">
        <v>1.752769451745495E-2</v>
      </c>
      <c r="N93" s="28">
        <v>-2.0019590526644593E-2</v>
      </c>
      <c r="O93" s="28">
        <v>9.4253783117566492E-2</v>
      </c>
      <c r="P93" s="28">
        <v>6.2222813662219156E-2</v>
      </c>
      <c r="Q93" s="28">
        <v>0.17231169924497181</v>
      </c>
      <c r="R93" s="28">
        <v>0.2028149956609806</v>
      </c>
      <c r="S93" s="28">
        <v>1.3062354074171889E-2</v>
      </c>
      <c r="T93" s="28">
        <v>-4.415243917120526E-2</v>
      </c>
      <c r="U93" s="28">
        <v>-5.4983693422164803E-2</v>
      </c>
      <c r="V93" s="28"/>
    </row>
    <row r="94" spans="1:22" hidden="1" outlineLevel="2" x14ac:dyDescent="0.2">
      <c r="A94" s="20">
        <v>33100</v>
      </c>
      <c r="B94" s="24" t="s">
        <v>87</v>
      </c>
      <c r="C94" s="35"/>
      <c r="D94" s="28">
        <v>0.22398687709961207</v>
      </c>
      <c r="E94" s="28">
        <v>3.6827255349327626E-3</v>
      </c>
      <c r="F94" s="28">
        <v>-0.15595846228013321</v>
      </c>
      <c r="G94" s="28">
        <v>-9.9370285592797147E-2</v>
      </c>
      <c r="H94" s="28">
        <v>-9.8410381716707018E-2</v>
      </c>
      <c r="I94" s="28">
        <v>0.1599827432044405</v>
      </c>
      <c r="J94" s="28">
        <v>-6.9255785273921511E-2</v>
      </c>
      <c r="K94" s="28">
        <v>6.5072939053083534E-2</v>
      </c>
      <c r="L94" s="28">
        <v>-2.2801904892931324E-2</v>
      </c>
      <c r="M94" s="28">
        <v>-0.1228905740277848</v>
      </c>
      <c r="N94" s="28">
        <v>0.36040445120835374</v>
      </c>
      <c r="O94" s="28">
        <v>4.5520810329904293E-3</v>
      </c>
      <c r="P94" s="28">
        <v>0.13291279534423417</v>
      </c>
      <c r="Q94" s="28">
        <v>-6.5576970844403504E-2</v>
      </c>
      <c r="R94" s="28">
        <v>0.1774609470266022</v>
      </c>
      <c r="S94" s="28">
        <v>3.5666372836159255E-2</v>
      </c>
      <c r="T94" s="28">
        <v>0.13841424698842997</v>
      </c>
      <c r="U94" s="28">
        <v>-4.0487409714998979E-2</v>
      </c>
      <c r="V94" s="28"/>
    </row>
    <row r="95" spans="1:22" hidden="1" outlineLevel="2" x14ac:dyDescent="0.2">
      <c r="A95" s="20">
        <v>33200</v>
      </c>
      <c r="B95" s="24" t="s">
        <v>88</v>
      </c>
      <c r="C95" s="35"/>
      <c r="D95" s="28">
        <v>0.18003821674553988</v>
      </c>
      <c r="E95" s="28">
        <v>0.27933887842709093</v>
      </c>
      <c r="F95" s="28">
        <v>-0.32292775458739409</v>
      </c>
      <c r="G95" s="28">
        <v>2.7337480741768116E-2</v>
      </c>
      <c r="H95" s="28">
        <v>4.7163021276607209E-2</v>
      </c>
      <c r="I95" s="28">
        <v>0.21499537958747461</v>
      </c>
      <c r="J95" s="28">
        <v>5.0702571061324253E-2</v>
      </c>
      <c r="K95" s="28">
        <v>-9.8063899692028111E-2</v>
      </c>
      <c r="L95" s="28">
        <v>-8.7372670215855375E-2</v>
      </c>
      <c r="M95" s="28">
        <v>0.14958789847696075</v>
      </c>
      <c r="N95" s="28">
        <v>-0.29288268462095191</v>
      </c>
      <c r="O95" s="28">
        <v>0.22540066415086302</v>
      </c>
      <c r="P95" s="28">
        <v>-1.0017634379085649E-2</v>
      </c>
      <c r="Q95" s="28">
        <v>0.48927188444308078</v>
      </c>
      <c r="R95" s="28">
        <v>0.23174070124786272</v>
      </c>
      <c r="S95" s="28">
        <v>-6.5261286341884439E-3</v>
      </c>
      <c r="T95" s="28">
        <v>-0.19332875462867705</v>
      </c>
      <c r="U95" s="28">
        <v>-7.4823668412469901E-2</v>
      </c>
      <c r="V95" s="28"/>
    </row>
    <row r="96" spans="1:22" hidden="1" outlineLevel="2" x14ac:dyDescent="0.2">
      <c r="A96" s="20">
        <v>33900</v>
      </c>
      <c r="B96" s="24" t="s">
        <v>89</v>
      </c>
      <c r="C96" s="35"/>
      <c r="D96" s="28">
        <v>9.6342223965010687E-2</v>
      </c>
      <c r="E96" s="28">
        <v>-1.2611930115835168E-2</v>
      </c>
      <c r="F96" s="28">
        <v>8.9312146402278136E-2</v>
      </c>
      <c r="G96" s="28">
        <v>1.2852124063273962E-2</v>
      </c>
      <c r="H96" s="28">
        <v>8.499188290147508E-3</v>
      </c>
      <c r="I96" s="28">
        <v>3.8802243148020388E-2</v>
      </c>
      <c r="J96" s="28">
        <v>3.3212069835870883E-2</v>
      </c>
      <c r="K96" s="28">
        <v>2.3738892911042697E-3</v>
      </c>
      <c r="L96" s="28">
        <v>2.9152607808700548E-2</v>
      </c>
      <c r="M96" s="28">
        <v>-5.4900778678120821E-3</v>
      </c>
      <c r="N96" s="28">
        <v>3.3098300322735863E-2</v>
      </c>
      <c r="O96" s="28">
        <v>-4.6475606054051655E-3</v>
      </c>
      <c r="P96" s="28">
        <v>-3.1069468698073033E-2</v>
      </c>
      <c r="Q96" s="28">
        <v>-5.9994057048561311E-3</v>
      </c>
      <c r="R96" s="28">
        <v>2.1963348464388854E-2</v>
      </c>
      <c r="S96" s="28">
        <v>7.0155535101126487E-2</v>
      </c>
      <c r="T96" s="28">
        <v>3.0447569139579356E-2</v>
      </c>
      <c r="U96" s="28">
        <v>9.2515322068960071E-3</v>
      </c>
      <c r="V96" s="28"/>
    </row>
    <row r="97" spans="1:22" collapsed="1" x14ac:dyDescent="0.2">
      <c r="A97" s="20">
        <v>34000</v>
      </c>
      <c r="B97" s="24" t="s">
        <v>72</v>
      </c>
      <c r="C97" s="35"/>
      <c r="D97" s="28">
        <v>0.14127202122024807</v>
      </c>
      <c r="E97" s="28">
        <v>0.10732536713833851</v>
      </c>
      <c r="F97" s="28">
        <v>-0.19922353075672306</v>
      </c>
      <c r="G97" s="28">
        <v>-6.1610717791461989E-2</v>
      </c>
      <c r="H97" s="28">
        <v>3.6167677142928678E-3</v>
      </c>
      <c r="I97" s="28">
        <v>0.12885477801098499</v>
      </c>
      <c r="J97" s="28">
        <v>1.7205157106025659E-2</v>
      </c>
      <c r="K97" s="28">
        <v>-3.1954895851673215E-2</v>
      </c>
      <c r="L97" s="28">
        <v>-4.1779077584998325E-2</v>
      </c>
      <c r="M97" s="28">
        <v>3.9687160141756106E-2</v>
      </c>
      <c r="N97" s="28">
        <v>-1.4417380223374576E-2</v>
      </c>
      <c r="O97" s="28">
        <v>0.10463886589832505</v>
      </c>
      <c r="P97" s="28">
        <v>3.2288158597291616E-2</v>
      </c>
      <c r="Q97" s="28">
        <v>0.15429248625596714</v>
      </c>
      <c r="R97" s="28">
        <v>0.16716991055861907</v>
      </c>
      <c r="S97" s="28">
        <v>-7.0786167075698181E-4</v>
      </c>
      <c r="T97" s="28">
        <v>-4.3087804762725779E-2</v>
      </c>
      <c r="U97" s="28">
        <v>-3.9279556543595384E-2</v>
      </c>
      <c r="V97" s="28"/>
    </row>
    <row r="98" spans="1:22" x14ac:dyDescent="0.2">
      <c r="A98" s="20">
        <v>35000</v>
      </c>
      <c r="B98" s="24" t="s">
        <v>73</v>
      </c>
      <c r="C98" s="35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</row>
    <row r="99" spans="1:22" x14ac:dyDescent="0.2">
      <c r="A99" s="21">
        <v>37000</v>
      </c>
      <c r="B99" s="25" t="s">
        <v>74</v>
      </c>
      <c r="C99" s="36"/>
      <c r="D99" s="32">
        <v>0.19615714225446479</v>
      </c>
      <c r="E99" s="32">
        <v>0.12605546841830462</v>
      </c>
      <c r="F99" s="32">
        <v>0.17368454550414691</v>
      </c>
      <c r="G99" s="32">
        <v>-0.15085282625519569</v>
      </c>
      <c r="H99" s="32">
        <v>9.2907267202440247E-2</v>
      </c>
      <c r="I99" s="32">
        <v>-0.13108256326436873</v>
      </c>
      <c r="J99" s="32">
        <v>-3.9134102996585152E-2</v>
      </c>
      <c r="K99" s="32">
        <v>-3.0218019285435216E-2</v>
      </c>
      <c r="L99" s="32">
        <v>0.21690663008451838</v>
      </c>
      <c r="M99" s="32">
        <v>-3.6232106846646794E-2</v>
      </c>
      <c r="N99" s="32">
        <v>0.49718266612853479</v>
      </c>
      <c r="O99" s="32">
        <v>-0.38707123774168684</v>
      </c>
      <c r="P99" s="32">
        <v>0.45754340953970929</v>
      </c>
      <c r="Q99" s="32">
        <v>8.0035717746284485E-2</v>
      </c>
      <c r="R99" s="32">
        <v>2.6507498195242452E-2</v>
      </c>
      <c r="S99" s="32">
        <v>-0.17136914898390765</v>
      </c>
      <c r="T99" s="32">
        <v>-0.19690623333847324</v>
      </c>
      <c r="U99" s="32">
        <v>-0.11885333422454258</v>
      </c>
      <c r="V99" s="32"/>
    </row>
    <row r="101" spans="1:22" x14ac:dyDescent="0.2">
      <c r="A101" s="2" t="s">
        <v>109</v>
      </c>
    </row>
  </sheetData>
  <phoneticPr fontId="0" type="noConversion"/>
  <pageMargins left="0.78740157499999996" right="0.78740157499999996" top="0.984251969" bottom="0.984251969" header="0.4921259845" footer="0.4921259845"/>
  <pageSetup paperSize="9" scale="59" orientation="landscape" verticalDpi="300" r:id="rId1"/>
  <headerFooter alignWithMargins="0">
    <oddHeader>&amp;L&amp;F&amp;C&amp;A&amp;R&amp;P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V113"/>
  <sheetViews>
    <sheetView zoomScale="90" zoomScaleNormal="90" workbookViewId="0">
      <pane xSplit="2" ySplit="5" topLeftCell="S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baseColWidth="10" defaultColWidth="11.42578125" defaultRowHeight="12.75" outlineLevelRow="3" x14ac:dyDescent="0.2"/>
  <cols>
    <col min="1" max="1" width="14.7109375" style="2" customWidth="1"/>
    <col min="2" max="2" width="61.7109375" style="2" customWidth="1"/>
    <col min="3" max="15" width="15" style="3" customWidth="1"/>
    <col min="16" max="22" width="15" style="4" customWidth="1"/>
    <col min="23" max="16384" width="11.42578125" style="4"/>
  </cols>
  <sheetData>
    <row r="1" spans="1:22" ht="23.25" x14ac:dyDescent="0.35">
      <c r="A1" s="1" t="s">
        <v>92</v>
      </c>
    </row>
    <row r="2" spans="1:22" ht="21" x14ac:dyDescent="0.35">
      <c r="A2" s="5" t="s">
        <v>98</v>
      </c>
    </row>
    <row r="3" spans="1:22" ht="15.75" x14ac:dyDescent="0.25">
      <c r="A3" s="6"/>
    </row>
    <row r="4" spans="1:22" x14ac:dyDescent="0.2"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22" s="12" customFormat="1" ht="31.5" x14ac:dyDescent="0.2">
      <c r="A5" s="9" t="s">
        <v>81</v>
      </c>
      <c r="B5" s="10" t="s">
        <v>108</v>
      </c>
      <c r="C5" s="11">
        <v>1995</v>
      </c>
      <c r="D5" s="11">
        <v>1996</v>
      </c>
      <c r="E5" s="11">
        <v>1997</v>
      </c>
      <c r="F5" s="11">
        <v>1998</v>
      </c>
      <c r="G5" s="11">
        <v>1999</v>
      </c>
      <c r="H5" s="11">
        <v>2000</v>
      </c>
      <c r="I5" s="11">
        <v>2001</v>
      </c>
      <c r="J5" s="11">
        <v>2002</v>
      </c>
      <c r="K5" s="11">
        <v>2003</v>
      </c>
      <c r="L5" s="11">
        <v>2004</v>
      </c>
      <c r="M5" s="11">
        <v>2005</v>
      </c>
      <c r="N5" s="11">
        <v>2006</v>
      </c>
      <c r="O5" s="11">
        <v>2007</v>
      </c>
      <c r="P5" s="11">
        <v>2008</v>
      </c>
      <c r="Q5" s="11">
        <v>2009</v>
      </c>
      <c r="R5" s="11">
        <v>2010</v>
      </c>
      <c r="S5" s="11">
        <v>2011</v>
      </c>
      <c r="T5" s="11">
        <v>2012</v>
      </c>
      <c r="U5" s="11">
        <v>2013</v>
      </c>
      <c r="V5" s="11">
        <v>2014</v>
      </c>
    </row>
    <row r="6" spans="1:22" ht="12.75" customHeight="1" outlineLevel="1" x14ac:dyDescent="0.2">
      <c r="A6" s="13">
        <v>1000</v>
      </c>
      <c r="B6" s="14" t="s">
        <v>0</v>
      </c>
      <c r="C6" s="27"/>
      <c r="D6" s="28">
        <v>-2.9134008445354055E-2</v>
      </c>
      <c r="E6" s="29">
        <v>-5.5147661742354836E-3</v>
      </c>
      <c r="F6" s="29">
        <v>-1.2660690139950234E-2</v>
      </c>
      <c r="G6" s="29">
        <v>-9.985883134199295E-3</v>
      </c>
      <c r="H6" s="29">
        <v>1.7162724502784058E-2</v>
      </c>
      <c r="I6" s="29">
        <v>-9.6591319982777969E-3</v>
      </c>
      <c r="J6" s="29">
        <v>4.7623942289024002E-3</v>
      </c>
      <c r="K6" s="29">
        <v>5.7099494763555424E-3</v>
      </c>
      <c r="L6" s="29">
        <v>-1.3044033406814277E-2</v>
      </c>
      <c r="M6" s="29">
        <v>-2.5492509943354842E-2</v>
      </c>
      <c r="N6" s="29">
        <v>7.0541389770559723E-3</v>
      </c>
      <c r="O6" s="29">
        <v>7.2419287528799489E-2</v>
      </c>
      <c r="P6" s="29">
        <v>-5.9612015556550942E-2</v>
      </c>
      <c r="Q6" s="29">
        <v>-1.3053352078854047E-2</v>
      </c>
      <c r="R6" s="29">
        <v>4.3055567928496873E-2</v>
      </c>
      <c r="S6" s="29">
        <v>5.3653033469232099E-3</v>
      </c>
      <c r="T6" s="29">
        <v>3.6505021835827114E-2</v>
      </c>
      <c r="U6" s="29">
        <v>-6.4125643607471042E-2</v>
      </c>
      <c r="V6" s="29">
        <v>5.0248167326710077E-3</v>
      </c>
    </row>
    <row r="7" spans="1:22" ht="12.75" customHeight="1" outlineLevel="2" x14ac:dyDescent="0.2">
      <c r="A7" s="16">
        <v>1100</v>
      </c>
      <c r="B7" s="17" t="s">
        <v>1</v>
      </c>
      <c r="C7" s="30"/>
      <c r="D7" s="28">
        <v>-2.214828577270473E-3</v>
      </c>
      <c r="E7" s="28">
        <v>6.8084575075077526E-4</v>
      </c>
      <c r="F7" s="28">
        <v>-1.314685183657752E-4</v>
      </c>
      <c r="G7" s="28">
        <v>-1.6776203223198287E-3</v>
      </c>
      <c r="H7" s="28">
        <v>2.6661046769046828E-3</v>
      </c>
      <c r="I7" s="28">
        <v>3.4375916212108431E-4</v>
      </c>
      <c r="J7" s="28">
        <v>-2.7972960833971955E-5</v>
      </c>
      <c r="K7" s="28">
        <v>-6.9155501061137501E-4</v>
      </c>
      <c r="L7" s="28">
        <v>-1.0555951835996354E-3</v>
      </c>
      <c r="M7" s="28">
        <v>-2.8733641057472094E-3</v>
      </c>
      <c r="N7" s="28">
        <v>8.7252043652957941E-4</v>
      </c>
      <c r="O7" s="28">
        <v>2.2714420660430576E-3</v>
      </c>
      <c r="P7" s="28">
        <v>-1.3200673840847218E-3</v>
      </c>
      <c r="Q7" s="28">
        <v>-9.4212021437754606E-4</v>
      </c>
      <c r="R7" s="28">
        <v>1.6639310622604553E-3</v>
      </c>
      <c r="S7" s="28">
        <v>4.9342324096768536E-4</v>
      </c>
      <c r="T7" s="28">
        <v>1.0540235335690892E-3</v>
      </c>
      <c r="U7" s="28">
        <v>-1.8367943398989971E-3</v>
      </c>
      <c r="V7" s="28">
        <v>3.385589305716895E-3</v>
      </c>
    </row>
    <row r="8" spans="1:22" ht="12.75" customHeight="1" outlineLevel="2" x14ac:dyDescent="0.2">
      <c r="A8" s="16">
        <v>1110</v>
      </c>
      <c r="B8" s="17" t="s">
        <v>2</v>
      </c>
      <c r="C8" s="30"/>
      <c r="D8" s="28">
        <v>-2.214828577270473E-3</v>
      </c>
      <c r="E8" s="28">
        <v>6.8084575075077526E-4</v>
      </c>
      <c r="F8" s="28">
        <v>-1.4121220124754393E-4</v>
      </c>
      <c r="G8" s="28">
        <v>-1.6669332890253369E-3</v>
      </c>
      <c r="H8" s="28">
        <v>2.6651135742230031E-3</v>
      </c>
      <c r="I8" s="28">
        <v>3.4326430518561454E-4</v>
      </c>
      <c r="J8" s="28">
        <v>-2.7512188068317013E-5</v>
      </c>
      <c r="K8" s="28">
        <v>-6.9064366152781994E-4</v>
      </c>
      <c r="L8" s="28">
        <v>-1.0555951835996354E-3</v>
      </c>
      <c r="M8" s="28">
        <v>-2.8779986687076358E-3</v>
      </c>
      <c r="N8" s="28">
        <v>8.7588195448960716E-4</v>
      </c>
      <c r="O8" s="28">
        <v>2.2679389704150605E-3</v>
      </c>
      <c r="P8" s="28">
        <v>-1.3224735461806875E-3</v>
      </c>
      <c r="Q8" s="28">
        <v>-9.4311223119683139E-4</v>
      </c>
      <c r="R8" s="28">
        <v>1.665952814278097E-3</v>
      </c>
      <c r="S8" s="28">
        <v>4.8959198325921791E-4</v>
      </c>
      <c r="T8" s="28">
        <v>1.0586658259679348E-3</v>
      </c>
      <c r="U8" s="28">
        <v>-1.8422717697032555E-3</v>
      </c>
      <c r="V8" s="28">
        <v>3.3644766169075141E-3</v>
      </c>
    </row>
    <row r="9" spans="1:22" ht="12.75" customHeight="1" outlineLevel="2" x14ac:dyDescent="0.2">
      <c r="A9" s="16">
        <v>1120</v>
      </c>
      <c r="B9" s="17" t="s">
        <v>3</v>
      </c>
      <c r="C9" s="30"/>
      <c r="D9" s="28">
        <v>0</v>
      </c>
      <c r="E9" s="28">
        <v>0</v>
      </c>
      <c r="F9" s="28">
        <v>9.7436828817682322E-6</v>
      </c>
      <c r="G9" s="28">
        <v>-1.0687033294491118E-5</v>
      </c>
      <c r="H9" s="28">
        <v>9.9110268167870485E-7</v>
      </c>
      <c r="I9" s="28">
        <v>4.9485693649288114E-7</v>
      </c>
      <c r="J9" s="28">
        <v>-4.6077276663551886E-7</v>
      </c>
      <c r="K9" s="28">
        <v>-9.1134908355478988E-7</v>
      </c>
      <c r="L9" s="28">
        <v>0</v>
      </c>
      <c r="M9" s="28">
        <v>4.634562960426614E-6</v>
      </c>
      <c r="N9" s="28">
        <v>-3.3615179600279295E-6</v>
      </c>
      <c r="O9" s="28">
        <v>3.5030956279970021E-6</v>
      </c>
      <c r="P9" s="28">
        <v>2.4061620959665283E-6</v>
      </c>
      <c r="Q9" s="28">
        <v>9.9201681846032578E-7</v>
      </c>
      <c r="R9" s="28">
        <v>-2.0217520167595059E-6</v>
      </c>
      <c r="S9" s="28">
        <v>3.8312577084675854E-6</v>
      </c>
      <c r="T9" s="28">
        <v>-4.6422923981110199E-6</v>
      </c>
      <c r="U9" s="28">
        <v>5.4774298042594271E-6</v>
      </c>
      <c r="V9" s="28">
        <v>2.11126888086007E-5</v>
      </c>
    </row>
    <row r="10" spans="1:22" ht="12.75" customHeight="1" outlineLevel="2" x14ac:dyDescent="0.2">
      <c r="A10" s="16">
        <v>1200</v>
      </c>
      <c r="B10" s="17" t="s">
        <v>4</v>
      </c>
      <c r="C10" s="30"/>
      <c r="D10" s="28">
        <v>-1.3176085406538696E-3</v>
      </c>
      <c r="E10" s="28">
        <v>3.9797424916705992E-4</v>
      </c>
      <c r="F10" s="28">
        <v>1.2557614177061534E-4</v>
      </c>
      <c r="G10" s="28">
        <v>-5.4728509424625241E-4</v>
      </c>
      <c r="H10" s="28">
        <v>1.4329122555431078E-4</v>
      </c>
      <c r="I10" s="28">
        <v>-2.0952965010791427E-4</v>
      </c>
      <c r="J10" s="28">
        <v>-1.0186822707978074E-4</v>
      </c>
      <c r="K10" s="28">
        <v>3.4846827940363503E-5</v>
      </c>
      <c r="L10" s="28">
        <v>-5.1804392738982646E-5</v>
      </c>
      <c r="M10" s="28">
        <v>-9.6201867067077405E-4</v>
      </c>
      <c r="N10" s="28">
        <v>1.2813461824685507E-4</v>
      </c>
      <c r="O10" s="28">
        <v>9.8115846583474121E-4</v>
      </c>
      <c r="P10" s="28">
        <v>-3.4383140251924478E-4</v>
      </c>
      <c r="Q10" s="28">
        <v>-5.9338276862125946E-4</v>
      </c>
      <c r="R10" s="28">
        <v>4.1730959261889654E-4</v>
      </c>
      <c r="S10" s="28">
        <v>5.2848860971156056E-4</v>
      </c>
      <c r="T10" s="28">
        <v>-6.5227860454109877E-5</v>
      </c>
      <c r="U10" s="28">
        <v>-6.0618803667827231E-4</v>
      </c>
      <c r="V10" s="28">
        <v>2.4402891784519167E-4</v>
      </c>
    </row>
    <row r="11" spans="1:22" ht="12.75" customHeight="1" outlineLevel="2" x14ac:dyDescent="0.2">
      <c r="A11" s="16">
        <v>1300</v>
      </c>
      <c r="B11" s="17" t="s">
        <v>5</v>
      </c>
      <c r="C11" s="30"/>
      <c r="D11" s="28">
        <v>-3.3745608871873743E-3</v>
      </c>
      <c r="E11" s="28">
        <v>8.0564606166557925E-4</v>
      </c>
      <c r="F11" s="28">
        <v>-2.5091051123238696E-4</v>
      </c>
      <c r="G11" s="28">
        <v>-1.9636995060082758E-3</v>
      </c>
      <c r="H11" s="28">
        <v>2.9698242368356685E-4</v>
      </c>
      <c r="I11" s="28">
        <v>2.013735825478012E-4</v>
      </c>
      <c r="J11" s="28">
        <v>-1.7953098869099731E-3</v>
      </c>
      <c r="K11" s="28">
        <v>-5.8309313485266844E-4</v>
      </c>
      <c r="L11" s="28">
        <v>-1.7825049522800899E-3</v>
      </c>
      <c r="M11" s="28">
        <v>-3.8748340344191405E-3</v>
      </c>
      <c r="N11" s="28">
        <v>5.6928997820875841E-4</v>
      </c>
      <c r="O11" s="28">
        <v>1.0843553290700698E-3</v>
      </c>
      <c r="P11" s="28">
        <v>7.0773915561681076E-4</v>
      </c>
      <c r="Q11" s="28">
        <v>-2.5251310088933573E-3</v>
      </c>
      <c r="R11" s="28">
        <v>1.633306492337866E-3</v>
      </c>
      <c r="S11" s="28">
        <v>1.4210100769555516E-3</v>
      </c>
      <c r="T11" s="28">
        <v>4.4372185016918408E-4</v>
      </c>
      <c r="U11" s="28">
        <v>-1.3232286779413416E-3</v>
      </c>
      <c r="V11" s="28">
        <v>1.4629380548663205E-3</v>
      </c>
    </row>
    <row r="12" spans="1:22" ht="12.75" customHeight="1" outlineLevel="2" x14ac:dyDescent="0.2">
      <c r="A12" s="16">
        <v>1400</v>
      </c>
      <c r="B12" s="17" t="s">
        <v>6</v>
      </c>
      <c r="C12" s="30"/>
      <c r="D12" s="28">
        <v>2.473968800058619E-4</v>
      </c>
      <c r="E12" s="28">
        <v>-9.3734876844051151E-5</v>
      </c>
      <c r="F12" s="28">
        <v>-6.4619012970401396E-4</v>
      </c>
      <c r="G12" s="28">
        <v>-1.2076453172538727E-4</v>
      </c>
      <c r="H12" s="28">
        <v>-7.5968421005994838E-5</v>
      </c>
      <c r="I12" s="28">
        <v>-6.6007191842702999E-5</v>
      </c>
      <c r="J12" s="28">
        <v>2.0679753405122245E-5</v>
      </c>
      <c r="K12" s="28">
        <v>-4.2599466640265042E-4</v>
      </c>
      <c r="L12" s="28">
        <v>-2.4288462143527473E-4</v>
      </c>
      <c r="M12" s="28">
        <v>-7.3525486766826392E-4</v>
      </c>
      <c r="N12" s="28">
        <v>2.1875051049827105E-4</v>
      </c>
      <c r="O12" s="28">
        <v>7.9834014694237331E-5</v>
      </c>
      <c r="P12" s="28">
        <v>-1.3640504640906627E-4</v>
      </c>
      <c r="Q12" s="28">
        <v>-1.9770419171134224E-4</v>
      </c>
      <c r="R12" s="28">
        <v>1.157651364423948E-4</v>
      </c>
      <c r="S12" s="28">
        <v>1.6520507829552854E-4</v>
      </c>
      <c r="T12" s="28">
        <v>6.9986945266197948E-5</v>
      </c>
      <c r="U12" s="28">
        <v>-3.2917247192367697E-4</v>
      </c>
      <c r="V12" s="28">
        <v>3.3987276255137227E-5</v>
      </c>
    </row>
    <row r="13" spans="1:22" ht="12.75" customHeight="1" outlineLevel="2" x14ac:dyDescent="0.2">
      <c r="A13" s="16">
        <v>1500</v>
      </c>
      <c r="B13" s="17" t="s">
        <v>7</v>
      </c>
      <c r="C13" s="30"/>
      <c r="D13" s="28">
        <v>-2.1863792383812475E-2</v>
      </c>
      <c r="E13" s="28">
        <v>-7.7365281703344144E-3</v>
      </c>
      <c r="F13" s="28">
        <v>-1.1883547867055914E-2</v>
      </c>
      <c r="G13" s="28">
        <v>-5.3951988584257284E-3</v>
      </c>
      <c r="H13" s="28">
        <v>1.3613543628821834E-2</v>
      </c>
      <c r="I13" s="28">
        <v>-1.0054040512662E-2</v>
      </c>
      <c r="J13" s="28">
        <v>6.5187302840965175E-3</v>
      </c>
      <c r="K13" s="28">
        <v>7.123863706910827E-3</v>
      </c>
      <c r="L13" s="28">
        <v>-1.0015421213575805E-2</v>
      </c>
      <c r="M13" s="28">
        <v>-1.6238434376362163E-2</v>
      </c>
      <c r="N13" s="28">
        <v>5.8348109738973596E-3</v>
      </c>
      <c r="O13" s="28">
        <v>6.7053019751805679E-2</v>
      </c>
      <c r="P13" s="28">
        <v>-5.9438596615789582E-2</v>
      </c>
      <c r="Q13" s="28">
        <v>-7.5334681204111981E-3</v>
      </c>
      <c r="R13" s="28">
        <v>3.8615923723873208E-2</v>
      </c>
      <c r="S13" s="28">
        <v>2.1765202648196804E-3</v>
      </c>
      <c r="T13" s="28">
        <v>3.4148396306956159E-2</v>
      </c>
      <c r="U13" s="28">
        <v>-5.9467984178942168E-2</v>
      </c>
      <c r="V13" s="28">
        <v>-1.8376000862716693E-3</v>
      </c>
    </row>
    <row r="14" spans="1:22" ht="12.75" customHeight="1" outlineLevel="2" x14ac:dyDescent="0.2">
      <c r="A14" s="16">
        <v>1900</v>
      </c>
      <c r="B14" s="17" t="s">
        <v>8</v>
      </c>
      <c r="C14" s="30"/>
      <c r="D14" s="28">
        <v>-6.1061493643474246E-4</v>
      </c>
      <c r="E14" s="28">
        <v>4.3103081135957246E-4</v>
      </c>
      <c r="F14" s="28">
        <v>1.2585074463626565E-4</v>
      </c>
      <c r="G14" s="28">
        <v>-2.8131482147170567E-4</v>
      </c>
      <c r="H14" s="28">
        <v>5.187709688256562E-4</v>
      </c>
      <c r="I14" s="28">
        <v>1.2531261166286623E-4</v>
      </c>
      <c r="J14" s="28">
        <v>1.481352662264498E-4</v>
      </c>
      <c r="K14" s="28">
        <v>2.5188175337104461E-4</v>
      </c>
      <c r="L14" s="28">
        <v>1.0417695681551281E-4</v>
      </c>
      <c r="M14" s="28">
        <v>-8.0860388848729163E-4</v>
      </c>
      <c r="N14" s="28">
        <v>-5.6936754032485863E-4</v>
      </c>
      <c r="O14" s="28">
        <v>9.4947790135268336E-4</v>
      </c>
      <c r="P14" s="28">
        <v>9.1914573663402484E-4</v>
      </c>
      <c r="Q14" s="28">
        <v>-1.26154577483935E-3</v>
      </c>
      <c r="R14" s="28">
        <v>6.0933192096404912E-4</v>
      </c>
      <c r="S14" s="28">
        <v>5.8065607617320113E-4</v>
      </c>
      <c r="T14" s="28">
        <v>8.5412106031984981E-4</v>
      </c>
      <c r="U14" s="28">
        <v>-5.6227590208584471E-4</v>
      </c>
      <c r="V14" s="28">
        <v>1.7358732642591334E-3</v>
      </c>
    </row>
    <row r="15" spans="1:22" ht="12.75" customHeight="1" outlineLevel="1" x14ac:dyDescent="0.2">
      <c r="A15" s="16">
        <v>2000</v>
      </c>
      <c r="B15" s="17" t="s">
        <v>9</v>
      </c>
      <c r="C15" s="30"/>
      <c r="D15" s="28">
        <v>4.1090680549674755E-3</v>
      </c>
      <c r="E15" s="28">
        <v>-2.7260472525986812E-3</v>
      </c>
      <c r="F15" s="28">
        <v>-8.5352460577799022E-5</v>
      </c>
      <c r="G15" s="28">
        <v>-3.5616640023219486E-3</v>
      </c>
      <c r="H15" s="28">
        <v>-8.4033817011313087E-4</v>
      </c>
      <c r="I15" s="28">
        <v>4.8682328210627223E-3</v>
      </c>
      <c r="J15" s="28">
        <v>1.4355336994251668E-3</v>
      </c>
      <c r="K15" s="28">
        <v>9.5263720106622519E-4</v>
      </c>
      <c r="L15" s="28">
        <v>-1.1839517082045644E-2</v>
      </c>
      <c r="M15" s="28">
        <v>3.2990678139631917E-3</v>
      </c>
      <c r="N15" s="28">
        <v>5.6614317119976203E-3</v>
      </c>
      <c r="O15" s="28">
        <v>1.4023238647599063E-3</v>
      </c>
      <c r="P15" s="28">
        <v>-6.3746573657057822E-3</v>
      </c>
      <c r="Q15" s="28">
        <v>8.5700038424239529E-4</v>
      </c>
      <c r="R15" s="28">
        <v>2.2576063555628863E-2</v>
      </c>
      <c r="S15" s="28">
        <v>-3.7835417708190658E-3</v>
      </c>
      <c r="T15" s="28">
        <v>-5.9099086963810494E-3</v>
      </c>
      <c r="U15" s="28">
        <v>-4.0716205746159431E-3</v>
      </c>
      <c r="V15" s="28">
        <v>-1.4121496451241266E-3</v>
      </c>
    </row>
    <row r="16" spans="1:22" ht="12.75" customHeight="1" outlineLevel="2" x14ac:dyDescent="0.2">
      <c r="A16" s="16">
        <v>2100</v>
      </c>
      <c r="B16" s="17" t="s">
        <v>10</v>
      </c>
      <c r="C16" s="30"/>
      <c r="D16" s="28">
        <v>4.5408536253789839E-3</v>
      </c>
      <c r="E16" s="28">
        <v>-2.8211873420286616E-3</v>
      </c>
      <c r="F16" s="28">
        <v>2.3142040471300394E-4</v>
      </c>
      <c r="G16" s="28">
        <v>-3.6447676851918591E-3</v>
      </c>
      <c r="H16" s="28">
        <v>-1.1545781689849975E-3</v>
      </c>
      <c r="I16" s="28">
        <v>5.0497634967412415E-3</v>
      </c>
      <c r="J16" s="28">
        <v>1.2504357793464405E-3</v>
      </c>
      <c r="K16" s="28">
        <v>1.1045773117668437E-3</v>
      </c>
      <c r="L16" s="28">
        <v>-1.1429427610622671E-2</v>
      </c>
      <c r="M16" s="28">
        <v>3.9694463194118448E-3</v>
      </c>
      <c r="N16" s="28">
        <v>6.3347417293255432E-3</v>
      </c>
      <c r="O16" s="28">
        <v>9.1869563831742547E-4</v>
      </c>
      <c r="P16" s="28">
        <v>-6.3856888001949741E-3</v>
      </c>
      <c r="Q16" s="28">
        <v>1.1326049180234727E-3</v>
      </c>
      <c r="R16" s="28">
        <v>2.2244573871229217E-2</v>
      </c>
      <c r="S16" s="28">
        <v>-4.134579284760396E-3</v>
      </c>
      <c r="T16" s="28">
        <v>-5.9046810329443887E-3</v>
      </c>
      <c r="U16" s="28">
        <v>-3.6491432327331254E-3</v>
      </c>
      <c r="V16" s="28">
        <v>-1.6657242679098475E-3</v>
      </c>
    </row>
    <row r="17" spans="1:22" ht="12.75" customHeight="1" outlineLevel="3" x14ac:dyDescent="0.2">
      <c r="A17" s="16">
        <v>2110</v>
      </c>
      <c r="B17" s="17" t="s">
        <v>11</v>
      </c>
      <c r="C17" s="30"/>
      <c r="D17" s="28">
        <v>-1.4122435391131988E-3</v>
      </c>
      <c r="E17" s="28">
        <v>-1.3709800245251204E-4</v>
      </c>
      <c r="F17" s="28">
        <v>6.9074503409205878E-5</v>
      </c>
      <c r="G17" s="28">
        <v>2.2200496042271064E-4</v>
      </c>
      <c r="H17" s="28">
        <v>-4.6328410898231222E-4</v>
      </c>
      <c r="I17" s="28">
        <v>3.3096223075237003E-4</v>
      </c>
      <c r="J17" s="28">
        <v>-1.602805551489448E-4</v>
      </c>
      <c r="K17" s="28">
        <v>1.2499730647572092E-4</v>
      </c>
      <c r="L17" s="28">
        <v>-1.9462379271123259E-4</v>
      </c>
      <c r="M17" s="28">
        <v>-1.6255230120140312E-4</v>
      </c>
      <c r="N17" s="28">
        <v>1.5333536207372337E-4</v>
      </c>
      <c r="O17" s="28">
        <v>5.4518009689949194E-4</v>
      </c>
      <c r="P17" s="28">
        <v>2.7188365512204238E-5</v>
      </c>
      <c r="Q17" s="28">
        <v>-4.1206406188090846E-4</v>
      </c>
      <c r="R17" s="28">
        <v>1.522096377790987E-4</v>
      </c>
      <c r="S17" s="28">
        <v>-6.4550886159803574E-5</v>
      </c>
      <c r="T17" s="28">
        <v>3.0609827320944171E-4</v>
      </c>
      <c r="U17" s="28">
        <v>-2.8338500251336331E-4</v>
      </c>
      <c r="V17" s="28">
        <v>-1.1681918032758175E-4</v>
      </c>
    </row>
    <row r="18" spans="1:22" ht="12.75" customHeight="1" outlineLevel="3" x14ac:dyDescent="0.2">
      <c r="A18" s="16">
        <v>2120</v>
      </c>
      <c r="B18" s="17" t="s">
        <v>12</v>
      </c>
      <c r="C18" s="30"/>
      <c r="D18" s="28">
        <v>-1.0125506898680347E-6</v>
      </c>
      <c r="E18" s="28">
        <v>5.0110998257284948E-6</v>
      </c>
      <c r="F18" s="28">
        <v>2.7474564136090528E-5</v>
      </c>
      <c r="G18" s="28">
        <v>4.5918825965099067E-5</v>
      </c>
      <c r="H18" s="28">
        <v>-2.1355990554255246E-5</v>
      </c>
      <c r="I18" s="28">
        <v>4.9966825964007327E-7</v>
      </c>
      <c r="J18" s="28">
        <v>6.8897119867374505E-5</v>
      </c>
      <c r="K18" s="28">
        <v>-2.1525348757873832E-5</v>
      </c>
      <c r="L18" s="28">
        <v>1.1177478762079465E-4</v>
      </c>
      <c r="M18" s="28">
        <v>-7.3856206912457863E-5</v>
      </c>
      <c r="N18" s="28">
        <v>-2.4857369313756845E-5</v>
      </c>
      <c r="O18" s="28">
        <v>5.8303537388443356E-5</v>
      </c>
      <c r="P18" s="28">
        <v>-9.1975055834079235E-5</v>
      </c>
      <c r="Q18" s="28">
        <v>-9.4939350494546825E-6</v>
      </c>
      <c r="R18" s="28">
        <v>7.8541486074540419E-5</v>
      </c>
      <c r="S18" s="28">
        <v>-3.5588564540012189E-5</v>
      </c>
      <c r="T18" s="28">
        <v>3.9683534270733719E-5</v>
      </c>
      <c r="U18" s="28">
        <v>-4.7084992692671058E-5</v>
      </c>
      <c r="V18" s="28">
        <v>5.9879056211887975E-5</v>
      </c>
    </row>
    <row r="19" spans="1:22" ht="12.75" customHeight="1" outlineLevel="3" x14ac:dyDescent="0.2">
      <c r="A19" s="16">
        <v>2130</v>
      </c>
      <c r="B19" s="17" t="s">
        <v>13</v>
      </c>
      <c r="C19" s="30"/>
      <c r="D19" s="28">
        <v>-1.896878459681083E-4</v>
      </c>
      <c r="E19" s="28">
        <v>8.639088420441894E-4</v>
      </c>
      <c r="F19" s="28">
        <v>1.1321907803620447E-3</v>
      </c>
      <c r="G19" s="28">
        <v>-9.0433893182083813E-4</v>
      </c>
      <c r="H19" s="28">
        <v>-8.5453015996730063E-4</v>
      </c>
      <c r="I19" s="28">
        <v>-2.0236403322695476E-4</v>
      </c>
      <c r="J19" s="28">
        <v>-2.7661877197594152E-4</v>
      </c>
      <c r="K19" s="28">
        <v>-8.8470207532423306E-6</v>
      </c>
      <c r="L19" s="28">
        <v>2.9217179693351303E-4</v>
      </c>
      <c r="M19" s="28">
        <v>-2.0163851539936801E-4</v>
      </c>
      <c r="N19" s="28">
        <v>-1.0564136967841623E-4</v>
      </c>
      <c r="O19" s="28">
        <v>-1.9661111433209055E-4</v>
      </c>
      <c r="P19" s="28">
        <v>3.8929479130885751E-4</v>
      </c>
      <c r="Q19" s="28">
        <v>-8.5010611907102564E-6</v>
      </c>
      <c r="R19" s="28">
        <v>3.9115569354210452E-4</v>
      </c>
      <c r="S19" s="28">
        <v>-2.540554989672127E-4</v>
      </c>
      <c r="T19" s="28">
        <v>1.4536605879480764E-3</v>
      </c>
      <c r="U19" s="28">
        <v>-4.201549541369799E-5</v>
      </c>
      <c r="V19" s="28">
        <v>3.9217371475734722E-4</v>
      </c>
    </row>
    <row r="20" spans="1:22" ht="12.75" customHeight="1" outlineLevel="3" x14ac:dyDescent="0.2">
      <c r="A20" s="16">
        <v>2190</v>
      </c>
      <c r="B20" s="17" t="s">
        <v>14</v>
      </c>
      <c r="C20" s="30"/>
      <c r="D20" s="28">
        <v>6.1437975611491891E-3</v>
      </c>
      <c r="E20" s="28">
        <v>-3.5530092814450792E-3</v>
      </c>
      <c r="F20" s="28">
        <v>-9.9731944319337218E-4</v>
      </c>
      <c r="G20" s="28">
        <v>-3.0083525397598893E-3</v>
      </c>
      <c r="H20" s="28">
        <v>1.8459209051887009E-4</v>
      </c>
      <c r="I20" s="28">
        <v>4.920665630956186E-3</v>
      </c>
      <c r="J20" s="28">
        <v>1.6184379866039514E-3</v>
      </c>
      <c r="K20" s="28">
        <v>1.0099523748022408E-3</v>
      </c>
      <c r="L20" s="28">
        <v>-1.1638750402466749E-2</v>
      </c>
      <c r="M20" s="28">
        <v>4.4074933429270333E-3</v>
      </c>
      <c r="N20" s="28">
        <v>6.3119051062419957E-3</v>
      </c>
      <c r="O20" s="28">
        <v>5.1182311836254449E-4</v>
      </c>
      <c r="P20" s="28">
        <v>-6.7101969011827967E-3</v>
      </c>
      <c r="Q20" s="28">
        <v>1.5626639761461959E-3</v>
      </c>
      <c r="R20" s="28">
        <v>2.1622667053832589E-2</v>
      </c>
      <c r="S20" s="28">
        <v>-3.7803843350933657E-3</v>
      </c>
      <c r="T20" s="28">
        <v>-7.7041234283726388E-3</v>
      </c>
      <c r="U20" s="28">
        <v>-3.2766577421141159E-3</v>
      </c>
      <c r="V20" s="28">
        <v>-2.0009578585499415E-3</v>
      </c>
    </row>
    <row r="21" spans="1:22" ht="12.75" customHeight="1" outlineLevel="2" x14ac:dyDescent="0.2">
      <c r="A21" s="16">
        <v>2200</v>
      </c>
      <c r="B21" s="17" t="s">
        <v>15</v>
      </c>
      <c r="C21" s="30"/>
      <c r="D21" s="28">
        <v>-2.0098667767389365E-4</v>
      </c>
      <c r="E21" s="28">
        <v>-1.3114560888158032E-4</v>
      </c>
      <c r="F21" s="28">
        <v>-1.0629598889514949E-4</v>
      </c>
      <c r="G21" s="28">
        <v>1.7738733496380129E-4</v>
      </c>
      <c r="H21" s="28">
        <v>1.5425322048691245E-4</v>
      </c>
      <c r="I21" s="28">
        <v>2.3617336127853023E-5</v>
      </c>
      <c r="J21" s="28">
        <v>1.1390858723143659E-4</v>
      </c>
      <c r="K21" s="28">
        <v>-1.4607294365051268E-4</v>
      </c>
      <c r="L21" s="28">
        <v>-3.7011338364209941E-4</v>
      </c>
      <c r="M21" s="28">
        <v>-4.3702302470920428E-4</v>
      </c>
      <c r="N21" s="28">
        <v>-2.7330180619614521E-5</v>
      </c>
      <c r="O21" s="28">
        <v>1.0530335025622163E-4</v>
      </c>
      <c r="P21" s="28">
        <v>-1.4471081429468912E-4</v>
      </c>
      <c r="Q21" s="28">
        <v>-2.6867333868436982E-5</v>
      </c>
      <c r="R21" s="28">
        <v>4.5539147333060254E-5</v>
      </c>
      <c r="S21" s="28">
        <v>8.7408603748730617E-5</v>
      </c>
      <c r="T21" s="28">
        <v>-1.4575951998434767E-5</v>
      </c>
      <c r="U21" s="28">
        <v>-7.9378358682017123E-5</v>
      </c>
      <c r="V21" s="28">
        <v>4.2675158196314833E-5</v>
      </c>
    </row>
    <row r="22" spans="1:22" ht="12.75" customHeight="1" outlineLevel="2" x14ac:dyDescent="0.2">
      <c r="A22" s="16">
        <v>2300</v>
      </c>
      <c r="B22" s="17" t="s">
        <v>16</v>
      </c>
      <c r="C22" s="30"/>
      <c r="D22" s="28">
        <v>-6.3882927232176032E-5</v>
      </c>
      <c r="E22" s="28">
        <v>1.7290753418008876E-4</v>
      </c>
      <c r="F22" s="28">
        <v>-1.663267618753001E-5</v>
      </c>
      <c r="G22" s="28">
        <v>-2.1244495550521169E-6</v>
      </c>
      <c r="H22" s="28">
        <v>2.3233481967963697E-4</v>
      </c>
      <c r="I22" s="28">
        <v>-1.7967497423318382E-4</v>
      </c>
      <c r="J22" s="28">
        <v>9.9755346398582571E-5</v>
      </c>
      <c r="K22" s="28">
        <v>3.5049120042671098E-5</v>
      </c>
      <c r="L22" s="28">
        <v>1.0425575038510503E-4</v>
      </c>
      <c r="M22" s="28">
        <v>-2.8294138388159604E-4</v>
      </c>
      <c r="N22" s="28">
        <v>-4.6815672045573463E-4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U22" s="28">
        <v>0</v>
      </c>
      <c r="V22" s="28">
        <v>0</v>
      </c>
    </row>
    <row r="23" spans="1:22" ht="12.75" customHeight="1" outlineLevel="2" x14ac:dyDescent="0.2">
      <c r="A23" s="16">
        <v>2400</v>
      </c>
      <c r="B23" s="17" t="s">
        <v>17</v>
      </c>
      <c r="C23" s="30"/>
      <c r="D23" s="28">
        <v>4.1019809580275087E-6</v>
      </c>
      <c r="E23" s="28">
        <v>5.3433006853476311E-5</v>
      </c>
      <c r="F23" s="28">
        <v>-5.2138895686226645E-5</v>
      </c>
      <c r="G23" s="28">
        <v>1.6316279636765415E-4</v>
      </c>
      <c r="H23" s="28">
        <v>6.2856072022677084E-5</v>
      </c>
      <c r="I23" s="28">
        <v>-1.9474338696784938E-4</v>
      </c>
      <c r="J23" s="28">
        <v>9.8069239588653806E-5</v>
      </c>
      <c r="K23" s="28">
        <v>2.4636868299939659E-5</v>
      </c>
      <c r="L23" s="28">
        <v>-1.4977145888636493E-4</v>
      </c>
      <c r="M23" s="28">
        <v>1.3190965870814397E-5</v>
      </c>
      <c r="N23" s="28">
        <v>-1.2036907190704911E-4</v>
      </c>
      <c r="O23" s="28">
        <v>-4.9087399108265425E-5</v>
      </c>
      <c r="P23" s="28">
        <v>-2.823782883227008E-5</v>
      </c>
      <c r="Q23" s="28">
        <v>1.0745855320288304E-5</v>
      </c>
      <c r="R23" s="28">
        <v>3.2026443002854087E-5</v>
      </c>
      <c r="S23" s="28">
        <v>1.0734452704243139E-4</v>
      </c>
      <c r="T23" s="28">
        <v>7.9711682087953986E-5</v>
      </c>
      <c r="U23" s="28">
        <v>-1.4648002638573268E-4</v>
      </c>
      <c r="V23" s="28">
        <v>-1.1063583494300415E-5</v>
      </c>
    </row>
    <row r="24" spans="1:22" ht="12.75" customHeight="1" outlineLevel="2" x14ac:dyDescent="0.2">
      <c r="A24" s="16">
        <v>2900</v>
      </c>
      <c r="B24" s="17" t="s">
        <v>18</v>
      </c>
      <c r="C24" s="30"/>
      <c r="D24" s="28">
        <v>-1.710179464634623E-4</v>
      </c>
      <c r="E24" s="28">
        <v>-5.4842722005805816E-8</v>
      </c>
      <c r="F24" s="28">
        <v>-1.4170530452189644E-4</v>
      </c>
      <c r="G24" s="28">
        <v>-2.5532199890755154E-4</v>
      </c>
      <c r="H24" s="28">
        <v>-1.3520411331627397E-4</v>
      </c>
      <c r="I24" s="28">
        <v>1.6927034939466417E-4</v>
      </c>
      <c r="J24" s="28">
        <v>-1.2663525313896869E-4</v>
      </c>
      <c r="K24" s="28">
        <v>-6.555315539370077E-5</v>
      </c>
      <c r="L24" s="28">
        <v>5.5396207193887404E-6</v>
      </c>
      <c r="M24" s="28">
        <v>3.6394937272312433E-5</v>
      </c>
      <c r="N24" s="28">
        <v>-5.7454044345525464E-5</v>
      </c>
      <c r="O24" s="28">
        <v>4.2741227529452498E-4</v>
      </c>
      <c r="P24" s="28">
        <v>1.8398007761615258E-4</v>
      </c>
      <c r="Q24" s="28">
        <v>-2.5948305523292855E-4</v>
      </c>
      <c r="R24" s="28">
        <v>2.5392409406373644E-4</v>
      </c>
      <c r="S24" s="28">
        <v>1.5628438315016085E-4</v>
      </c>
      <c r="T24" s="28">
        <v>-7.0363393526178865E-5</v>
      </c>
      <c r="U24" s="28">
        <v>-1.9661895681434677E-4</v>
      </c>
      <c r="V24" s="28">
        <v>2.2196304808214963E-4</v>
      </c>
    </row>
    <row r="25" spans="1:22" ht="12.75" customHeight="1" outlineLevel="1" x14ac:dyDescent="0.2">
      <c r="A25" s="16">
        <v>3000</v>
      </c>
      <c r="B25" s="17" t="s">
        <v>19</v>
      </c>
      <c r="C25" s="30"/>
      <c r="D25" s="28">
        <v>-2.2618975840260789E-3</v>
      </c>
      <c r="E25" s="28">
        <v>9.5799726528259157E-3</v>
      </c>
      <c r="F25" s="28">
        <v>-5.0192034277100547E-3</v>
      </c>
      <c r="G25" s="28">
        <v>-2.5655856574236984E-3</v>
      </c>
      <c r="H25" s="28">
        <v>-5.3151544939509998E-3</v>
      </c>
      <c r="I25" s="28">
        <v>-6.7167127876439576E-3</v>
      </c>
      <c r="J25" s="28">
        <v>8.513279697557601E-4</v>
      </c>
      <c r="K25" s="28">
        <v>-1.2296482814529412E-2</v>
      </c>
      <c r="L25" s="28">
        <v>1.5159097589898073E-2</v>
      </c>
      <c r="M25" s="28">
        <v>1.079254609372684E-3</v>
      </c>
      <c r="N25" s="28">
        <v>2.7727065385739413E-3</v>
      </c>
      <c r="O25" s="28">
        <v>6.1898744682990943E-4</v>
      </c>
      <c r="P25" s="28">
        <v>1.0798354909312077E-2</v>
      </c>
      <c r="Q25" s="28">
        <v>4.0045177078416403E-3</v>
      </c>
      <c r="R25" s="28">
        <v>-1.0669690753421919E-2</v>
      </c>
      <c r="S25" s="28">
        <v>6.9033639591171746E-3</v>
      </c>
      <c r="T25" s="28">
        <v>3.2692813325289269E-3</v>
      </c>
      <c r="U25" s="28">
        <v>-1.0965248588665859E-2</v>
      </c>
      <c r="V25" s="28">
        <v>4.63636939824957E-3</v>
      </c>
    </row>
    <row r="26" spans="1:22" ht="12.75" customHeight="1" outlineLevel="2" x14ac:dyDescent="0.2">
      <c r="A26" s="16">
        <v>3100</v>
      </c>
      <c r="B26" s="17" t="s">
        <v>20</v>
      </c>
      <c r="C26" s="30"/>
      <c r="D26" s="28">
        <v>1.6030831962444534E-3</v>
      </c>
      <c r="E26" s="28">
        <v>2.9223158640263636E-4</v>
      </c>
      <c r="F26" s="28">
        <v>-9.6286132390220754E-4</v>
      </c>
      <c r="G26" s="28">
        <v>-9.4605041962114646E-4</v>
      </c>
      <c r="H26" s="28">
        <v>-2.7125519811061686E-4</v>
      </c>
      <c r="I26" s="28">
        <v>-1.4419776962614293E-3</v>
      </c>
      <c r="J26" s="28">
        <v>7.617437372228592E-4</v>
      </c>
      <c r="K26" s="28">
        <v>-4.8023437287355458E-4</v>
      </c>
      <c r="L26" s="28">
        <v>1.0708573824107052E-3</v>
      </c>
      <c r="M26" s="28">
        <v>-2.1423959923056071E-3</v>
      </c>
      <c r="N26" s="28">
        <v>-7.4534672944897114E-5</v>
      </c>
      <c r="O26" s="28">
        <v>6.6024439599551637E-4</v>
      </c>
      <c r="P26" s="28">
        <v>1.3795636021582429E-3</v>
      </c>
      <c r="Q26" s="28">
        <v>4.5142936961244811E-4</v>
      </c>
      <c r="R26" s="28">
        <v>-1.8172602701109109E-3</v>
      </c>
      <c r="S26" s="28">
        <v>1.706986374489161E-3</v>
      </c>
      <c r="T26" s="28">
        <v>2.735379019293807E-4</v>
      </c>
      <c r="U26" s="28">
        <v>3.426596228755522E-3</v>
      </c>
      <c r="V26" s="28">
        <v>-4.6779413884972167E-3</v>
      </c>
    </row>
    <row r="27" spans="1:22" ht="12.75" customHeight="1" outlineLevel="2" x14ac:dyDescent="0.2">
      <c r="A27" s="16">
        <v>3200</v>
      </c>
      <c r="B27" s="17" t="s">
        <v>21</v>
      </c>
      <c r="C27" s="30"/>
      <c r="D27" s="28">
        <v>-6.4695934554163498E-5</v>
      </c>
      <c r="E27" s="28">
        <v>-2.0405370285622607E-5</v>
      </c>
      <c r="F27" s="28">
        <v>-1.5083456017730854E-5</v>
      </c>
      <c r="G27" s="28">
        <v>-3.2908543950427185E-5</v>
      </c>
      <c r="H27" s="28">
        <v>-2.3528232360270347E-5</v>
      </c>
      <c r="I27" s="28">
        <v>-6.7053592891600331E-7</v>
      </c>
      <c r="J27" s="28">
        <v>-3.1082716308211393E-6</v>
      </c>
      <c r="K27" s="28">
        <v>-7.1143841997776846E-6</v>
      </c>
      <c r="L27" s="28">
        <v>-6.7192123015357513E-6</v>
      </c>
      <c r="M27" s="28">
        <v>-2.2879118336324666E-6</v>
      </c>
      <c r="N27" s="28">
        <v>-8.037940358279422E-7</v>
      </c>
      <c r="O27" s="28">
        <v>4.4691885038414847E-6</v>
      </c>
      <c r="P27" s="28">
        <v>-4.5170084712029136E-6</v>
      </c>
      <c r="Q27" s="28">
        <v>3.6509463892356082E-6</v>
      </c>
      <c r="R27" s="28">
        <v>-7.7932256981624737E-6</v>
      </c>
      <c r="S27" s="28">
        <v>1.7545367761276456E-6</v>
      </c>
      <c r="T27" s="28">
        <v>-2.3279893423461765E-6</v>
      </c>
      <c r="U27" s="28">
        <v>4.7778759239724832E-6</v>
      </c>
      <c r="V27" s="28">
        <v>1.9001847051947562E-5</v>
      </c>
    </row>
    <row r="28" spans="1:22" ht="12.75" customHeight="1" outlineLevel="2" x14ac:dyDescent="0.2">
      <c r="A28" s="16">
        <v>3900</v>
      </c>
      <c r="B28" s="17" t="s">
        <v>22</v>
      </c>
      <c r="C28" s="30"/>
      <c r="D28" s="28">
        <v>-3.8002848457163751E-3</v>
      </c>
      <c r="E28" s="28">
        <v>9.3081464367079265E-3</v>
      </c>
      <c r="F28" s="28">
        <v>-4.0412586477891477E-3</v>
      </c>
      <c r="G28" s="28">
        <v>-1.5866266938521373E-3</v>
      </c>
      <c r="H28" s="28">
        <v>-5.0203710634801023E-3</v>
      </c>
      <c r="I28" s="28">
        <v>-5.2740645554546495E-3</v>
      </c>
      <c r="J28" s="28">
        <v>9.2692504164711796E-5</v>
      </c>
      <c r="K28" s="28">
        <v>-1.1809134057455104E-2</v>
      </c>
      <c r="L28" s="28">
        <v>1.4094959419788906E-2</v>
      </c>
      <c r="M28" s="28">
        <v>3.2239385135109577E-3</v>
      </c>
      <c r="N28" s="28">
        <v>2.8480450055546548E-3</v>
      </c>
      <c r="O28" s="28">
        <v>-4.5726137669436508E-5</v>
      </c>
      <c r="P28" s="28">
        <v>9.4233083156250383E-3</v>
      </c>
      <c r="Q28" s="28">
        <v>3.5494373918391296E-3</v>
      </c>
      <c r="R28" s="28">
        <v>-8.8446372576119793E-3</v>
      </c>
      <c r="S28" s="28">
        <v>5.1946230478518941E-3</v>
      </c>
      <c r="T28" s="28">
        <v>2.9980714199418857E-3</v>
      </c>
      <c r="U28" s="28">
        <v>-1.4396622693344626E-2</v>
      </c>
      <c r="V28" s="28">
        <v>9.2953089396932767E-3</v>
      </c>
    </row>
    <row r="29" spans="1:22" ht="12.75" customHeight="1" outlineLevel="1" x14ac:dyDescent="0.2">
      <c r="A29" s="16">
        <v>4000</v>
      </c>
      <c r="B29" s="17" t="s">
        <v>23</v>
      </c>
      <c r="C29" s="30"/>
      <c r="D29" s="28">
        <v>-5.5344139499009645E-3</v>
      </c>
      <c r="E29" s="28">
        <v>3.4960746848747516E-3</v>
      </c>
      <c r="F29" s="28">
        <v>1.1969938930009492E-2</v>
      </c>
      <c r="G29" s="28">
        <v>2.6649258926252279E-3</v>
      </c>
      <c r="H29" s="28">
        <v>2.9092688842803282E-3</v>
      </c>
      <c r="I29" s="28">
        <v>-3.4745830311481551E-3</v>
      </c>
      <c r="J29" s="28">
        <v>1.7622235616734483E-2</v>
      </c>
      <c r="K29" s="28">
        <v>-1.0186297744321683E-2</v>
      </c>
      <c r="L29" s="28">
        <v>-4.1075117468651308E-3</v>
      </c>
      <c r="M29" s="28">
        <v>-1.14935508125362E-4</v>
      </c>
      <c r="N29" s="28">
        <v>4.0574716637311083E-3</v>
      </c>
      <c r="O29" s="28">
        <v>2.4041506319452803E-3</v>
      </c>
      <c r="P29" s="28">
        <v>-1.6817264632420167E-3</v>
      </c>
      <c r="Q29" s="28">
        <v>2.0683181363581791E-3</v>
      </c>
      <c r="R29" s="28">
        <v>4.6714904640367807E-3</v>
      </c>
      <c r="S29" s="28">
        <v>1.8800101010005906E-3</v>
      </c>
      <c r="T29" s="28">
        <v>-8.5240489121095136E-4</v>
      </c>
      <c r="U29" s="28">
        <v>3.4967954784417431E-4</v>
      </c>
      <c r="V29" s="28">
        <v>4.4482760302759937E-3</v>
      </c>
    </row>
    <row r="30" spans="1:22" ht="12.75" customHeight="1" outlineLevel="2" x14ac:dyDescent="0.2">
      <c r="A30" s="16">
        <v>4100</v>
      </c>
      <c r="B30" s="17" t="s">
        <v>24</v>
      </c>
      <c r="C30" s="30"/>
      <c r="D30" s="28">
        <v>-2.3883092640611492E-3</v>
      </c>
      <c r="E30" s="28">
        <v>-1.9551511237777684E-3</v>
      </c>
      <c r="F30" s="28">
        <v>-3.991155134890843E-3</v>
      </c>
      <c r="G30" s="28">
        <v>3.7058798812413048E-3</v>
      </c>
      <c r="H30" s="28">
        <v>2.3481347098039383E-3</v>
      </c>
      <c r="I30" s="28">
        <v>1.5942946044938052E-4</v>
      </c>
      <c r="J30" s="28">
        <v>9.7539761367910569E-3</v>
      </c>
      <c r="K30" s="28">
        <v>-7.7813355051494539E-3</v>
      </c>
      <c r="L30" s="28">
        <v>-3.0825567671238026E-3</v>
      </c>
      <c r="M30" s="28">
        <v>-2.1394039745213163E-3</v>
      </c>
      <c r="N30" s="28">
        <v>2.363611043956037E-3</v>
      </c>
      <c r="O30" s="28">
        <v>1.2379288269397936E-4</v>
      </c>
      <c r="P30" s="28">
        <v>-1.1926522657597081E-3</v>
      </c>
      <c r="Q30" s="28">
        <v>-3.4528172611588776E-4</v>
      </c>
      <c r="R30" s="28">
        <v>3.7315238027359186E-3</v>
      </c>
      <c r="S30" s="28">
        <v>2.5543448208221833E-3</v>
      </c>
      <c r="T30" s="28">
        <v>-1.6117744467714214E-3</v>
      </c>
      <c r="U30" s="28">
        <v>-1.7017617232865107E-3</v>
      </c>
      <c r="V30" s="28">
        <v>1.6658186428771154E-3</v>
      </c>
    </row>
    <row r="31" spans="1:22" ht="12.75" customHeight="1" outlineLevel="2" x14ac:dyDescent="0.2">
      <c r="A31" s="16">
        <v>4200</v>
      </c>
      <c r="B31" s="17" t="s">
        <v>25</v>
      </c>
      <c r="C31" s="30"/>
      <c r="D31" s="28">
        <v>-3.1461046858398114E-3</v>
      </c>
      <c r="E31" s="28">
        <v>5.4512258086525274E-3</v>
      </c>
      <c r="F31" s="28">
        <v>1.596109406490033E-2</v>
      </c>
      <c r="G31" s="28">
        <v>-1.0409539886160725E-3</v>
      </c>
      <c r="H31" s="28">
        <v>5.6113417447639007E-4</v>
      </c>
      <c r="I31" s="28">
        <v>-3.6340124915975429E-3</v>
      </c>
      <c r="J31" s="28">
        <v>7.868259479943426E-3</v>
      </c>
      <c r="K31" s="28">
        <v>-2.4049622391722229E-3</v>
      </c>
      <c r="L31" s="28">
        <v>-1.0249549797413278E-3</v>
      </c>
      <c r="M31" s="28">
        <v>2.0244684663959576E-3</v>
      </c>
      <c r="N31" s="28">
        <v>1.6938606197750676E-3</v>
      </c>
      <c r="O31" s="28">
        <v>2.2803577492512975E-3</v>
      </c>
      <c r="P31" s="28">
        <v>-4.8907419748231158E-4</v>
      </c>
      <c r="Q31" s="28">
        <v>2.4135998624740698E-3</v>
      </c>
      <c r="R31" s="28">
        <v>9.3996666130086767E-4</v>
      </c>
      <c r="S31" s="28">
        <v>-6.7433471982159291E-4</v>
      </c>
      <c r="T31" s="28">
        <v>7.5936955556046468E-4</v>
      </c>
      <c r="U31" s="28">
        <v>2.0514412711306875E-3</v>
      </c>
      <c r="V31" s="28">
        <v>2.7824573873988789E-3</v>
      </c>
    </row>
    <row r="32" spans="1:22" ht="12.75" customHeight="1" outlineLevel="3" x14ac:dyDescent="0.2">
      <c r="A32" s="16">
        <v>4210</v>
      </c>
      <c r="B32" s="17" t="s">
        <v>83</v>
      </c>
      <c r="C32" s="30"/>
      <c r="D32" s="28">
        <v>-6.9063333532286573E-5</v>
      </c>
      <c r="E32" s="28">
        <v>2.5179468755718649E-4</v>
      </c>
      <c r="F32" s="28">
        <v>4.8835739229332578E-4</v>
      </c>
      <c r="G32" s="28">
        <v>-4.7070772427154872E-4</v>
      </c>
      <c r="H32" s="28">
        <v>2.5994081008138506E-4</v>
      </c>
      <c r="I32" s="28">
        <v>7.3429761281142351E-5</v>
      </c>
      <c r="J32" s="28">
        <v>-1.1654675171317876E-3</v>
      </c>
      <c r="K32" s="28">
        <v>-1.6066933157319043E-4</v>
      </c>
      <c r="L32" s="28">
        <v>1.4978285603584613E-4</v>
      </c>
      <c r="M32" s="28">
        <v>1.946366778430511E-4</v>
      </c>
      <c r="N32" s="28">
        <v>3.9028340962430394E-4</v>
      </c>
      <c r="O32" s="28">
        <v>1.062827519986513E-3</v>
      </c>
      <c r="P32" s="28">
        <v>6.163777946005764E-4</v>
      </c>
      <c r="Q32" s="28">
        <v>6.1799271490409397E-4</v>
      </c>
      <c r="R32" s="28">
        <v>3.4521753521189616E-4</v>
      </c>
      <c r="S32" s="28">
        <v>1.1652912222389583E-3</v>
      </c>
      <c r="T32" s="28">
        <v>2.5939940950543884E-4</v>
      </c>
      <c r="U32" s="28">
        <v>3.0379279862220487E-4</v>
      </c>
      <c r="V32" s="28">
        <v>3.5403409693724299E-5</v>
      </c>
    </row>
    <row r="33" spans="1:22" ht="12.75" customHeight="1" outlineLevel="3" x14ac:dyDescent="0.2">
      <c r="A33" s="16">
        <v>4220</v>
      </c>
      <c r="B33" s="17" t="s">
        <v>107</v>
      </c>
      <c r="C33" s="30"/>
      <c r="D33" s="28">
        <v>-1.6744137353218638E-4</v>
      </c>
      <c r="E33" s="28">
        <v>3.5944280425989909E-3</v>
      </c>
      <c r="F33" s="28">
        <v>1.492536433620347E-2</v>
      </c>
      <c r="G33" s="28">
        <v>2.2536265755554964E-4</v>
      </c>
      <c r="H33" s="28">
        <v>-5.5232823960470179E-4</v>
      </c>
      <c r="I33" s="28">
        <v>-2.4799572089890531E-3</v>
      </c>
      <c r="J33" s="28">
        <v>2.5503953065913595E-3</v>
      </c>
      <c r="K33" s="28">
        <v>-1.4721543794275495E-3</v>
      </c>
      <c r="L33" s="28">
        <v>6.9318573371085588E-4</v>
      </c>
      <c r="M33" s="28">
        <v>6.3966048153447138E-4</v>
      </c>
      <c r="N33" s="28">
        <v>1.4247317782957974E-3</v>
      </c>
      <c r="O33" s="28">
        <v>5.4100581788970648E-4</v>
      </c>
      <c r="P33" s="28">
        <v>5.7084958155221438E-4</v>
      </c>
      <c r="Q33" s="28">
        <v>2.0140765049688723E-3</v>
      </c>
      <c r="R33" s="28">
        <v>2.4628018264580907E-5</v>
      </c>
      <c r="S33" s="28">
        <v>4.0814075094506197E-4</v>
      </c>
      <c r="T33" s="28">
        <v>4.2523705468328597E-4</v>
      </c>
      <c r="U33" s="28">
        <v>-1.7745616343893069E-3</v>
      </c>
      <c r="V33" s="28">
        <v>2.9786182547510524E-3</v>
      </c>
    </row>
    <row r="34" spans="1:22" ht="12.75" customHeight="1" outlineLevel="3" x14ac:dyDescent="0.2">
      <c r="A34" s="16">
        <v>4230</v>
      </c>
      <c r="B34" s="17" t="s">
        <v>84</v>
      </c>
      <c r="C34" s="30"/>
      <c r="D34" s="28">
        <v>-2.90959997877534E-3</v>
      </c>
      <c r="E34" s="28">
        <v>1.6050030784953693E-3</v>
      </c>
      <c r="F34" s="28">
        <v>5.473723364044906E-4</v>
      </c>
      <c r="G34" s="28">
        <v>-7.9560892190007175E-4</v>
      </c>
      <c r="H34" s="28">
        <v>8.5352160399970885E-4</v>
      </c>
      <c r="I34" s="28">
        <v>-1.2274850438896341E-3</v>
      </c>
      <c r="J34" s="28">
        <v>6.4833316904838586E-3</v>
      </c>
      <c r="K34" s="28">
        <v>-7.7213852817149136E-4</v>
      </c>
      <c r="L34" s="28">
        <v>-1.8679235694880256E-3</v>
      </c>
      <c r="M34" s="28">
        <v>1.1901713070184324E-3</v>
      </c>
      <c r="N34" s="28">
        <v>-1.211545681450356E-4</v>
      </c>
      <c r="O34" s="28">
        <v>6.7652441137508294E-4</v>
      </c>
      <c r="P34" s="28">
        <v>-1.676301573635103E-3</v>
      </c>
      <c r="Q34" s="28">
        <v>-2.1846935739889317E-4</v>
      </c>
      <c r="R34" s="28">
        <v>5.7012110782526536E-4</v>
      </c>
      <c r="S34" s="28">
        <v>-2.2477666930064231E-3</v>
      </c>
      <c r="T34" s="28">
        <v>7.4733091371739823E-5</v>
      </c>
      <c r="U34" s="28">
        <v>3.5222101068977949E-3</v>
      </c>
      <c r="V34" s="28">
        <v>-2.3156427704590341E-4</v>
      </c>
    </row>
    <row r="35" spans="1:22" ht="12.75" customHeight="1" outlineLevel="1" x14ac:dyDescent="0.2">
      <c r="A35" s="16">
        <v>5000</v>
      </c>
      <c r="B35" s="17" t="s">
        <v>26</v>
      </c>
      <c r="C35" s="30"/>
      <c r="D35" s="28">
        <v>-8.2649501870089024E-4</v>
      </c>
      <c r="E35" s="28">
        <v>-2.111276152141147E-4</v>
      </c>
      <c r="F35" s="28">
        <v>-1.7001577195224261E-4</v>
      </c>
      <c r="G35" s="28">
        <v>-2.5990453354430594E-4</v>
      </c>
      <c r="H35" s="28">
        <v>-1.4245526780704481E-5</v>
      </c>
      <c r="I35" s="28">
        <v>-1.5509461497673123E-4</v>
      </c>
      <c r="J35" s="28">
        <v>-9.5328147479519068E-5</v>
      </c>
      <c r="K35" s="28">
        <v>1.090500396684204E-3</v>
      </c>
      <c r="L35" s="28">
        <v>-4.6868299851109081E-4</v>
      </c>
      <c r="M35" s="28">
        <v>-7.5542166388962312E-4</v>
      </c>
      <c r="N35" s="28">
        <v>1.3362766401673065E-3</v>
      </c>
      <c r="O35" s="28">
        <v>1.2918989274022646E-4</v>
      </c>
      <c r="P35" s="28">
        <v>-5.2730035178328119E-4</v>
      </c>
      <c r="Q35" s="28">
        <v>7.1415059155835971E-5</v>
      </c>
      <c r="R35" s="28">
        <v>8.4795225813469712E-4</v>
      </c>
      <c r="S35" s="28">
        <v>-2.9127384019878738E-4</v>
      </c>
      <c r="T35" s="28">
        <v>-1.0924458557464581E-4</v>
      </c>
      <c r="U35" s="28">
        <v>5.7049820348155107E-4</v>
      </c>
      <c r="V35" s="28">
        <v>-7.6038387024193071E-4</v>
      </c>
    </row>
    <row r="36" spans="1:22" ht="12.75" customHeight="1" outlineLevel="1" x14ac:dyDescent="0.2">
      <c r="A36" s="16">
        <v>6000</v>
      </c>
      <c r="B36" s="17" t="s">
        <v>27</v>
      </c>
      <c r="C36" s="28"/>
      <c r="D36" s="28">
        <v>-7.7226497273444163E-3</v>
      </c>
      <c r="E36" s="28">
        <v>-3.6798490135496383E-4</v>
      </c>
      <c r="F36" s="28">
        <v>-9.6638879691583555E-3</v>
      </c>
      <c r="G36" s="28">
        <v>8.1974874642422226E-3</v>
      </c>
      <c r="H36" s="28">
        <v>1.0305552275014895E-3</v>
      </c>
      <c r="I36" s="28">
        <v>5.7941380097485031E-3</v>
      </c>
      <c r="J36" s="28">
        <v>5.3797423764847556E-3</v>
      </c>
      <c r="K36" s="28">
        <v>1.4502978873976046E-2</v>
      </c>
      <c r="L36" s="28">
        <v>-8.0585013551242382E-3</v>
      </c>
      <c r="M36" s="28">
        <v>1.0678679583859753E-3</v>
      </c>
      <c r="N36" s="28">
        <v>-5.2860279239484338E-3</v>
      </c>
      <c r="O36" s="28">
        <v>2.2164049929737063E-2</v>
      </c>
      <c r="P36" s="28">
        <v>6.5401713717732337E-3</v>
      </c>
      <c r="Q36" s="28">
        <v>-1.2272952118092328E-2</v>
      </c>
      <c r="R36" s="28">
        <v>-6.2450191118629944E-4</v>
      </c>
      <c r="S36" s="28">
        <v>2.1332269586453567E-2</v>
      </c>
      <c r="T36" s="28">
        <v>-1.8075297424140224E-2</v>
      </c>
      <c r="U36" s="28">
        <v>-2.6561996164208273E-4</v>
      </c>
      <c r="V36" s="28">
        <v>5.0621117431093642E-3</v>
      </c>
    </row>
    <row r="37" spans="1:22" ht="12.75" customHeight="1" outlineLevel="2" x14ac:dyDescent="0.2">
      <c r="A37" s="19" t="s">
        <v>104</v>
      </c>
      <c r="B37" s="17" t="s">
        <v>93</v>
      </c>
      <c r="C37" s="28"/>
      <c r="D37" s="28">
        <v>-5.2519166915040421E-3</v>
      </c>
      <c r="E37" s="28">
        <v>-1.6010561919530034E-3</v>
      </c>
      <c r="F37" s="28">
        <v>-7.6152388291569287E-3</v>
      </c>
      <c r="G37" s="28">
        <v>8.961554274632454E-3</v>
      </c>
      <c r="H37" s="28">
        <v>-1.4025602467433252E-4</v>
      </c>
      <c r="I37" s="28">
        <v>6.3615470366393109E-3</v>
      </c>
      <c r="J37" s="28">
        <v>6.609527026830494E-3</v>
      </c>
      <c r="K37" s="28">
        <v>1.2667158223779489E-2</v>
      </c>
      <c r="L37" s="28">
        <v>-5.4499308567822714E-3</v>
      </c>
      <c r="M37" s="28">
        <v>-1.4838464605717928E-3</v>
      </c>
      <c r="N37" s="28">
        <v>-4.7733389982636681E-3</v>
      </c>
      <c r="O37" s="28">
        <v>2.1181900028306937E-2</v>
      </c>
      <c r="P37" s="28">
        <v>6.8117771405158296E-3</v>
      </c>
      <c r="Q37" s="28">
        <v>-9.9968903319084014E-3</v>
      </c>
      <c r="R37" s="28">
        <v>-2.3033188345399878E-3</v>
      </c>
      <c r="S37" s="28">
        <v>2.0752316367419813E-2</v>
      </c>
      <c r="T37" s="28">
        <v>-1.6322960715040424E-2</v>
      </c>
      <c r="U37" s="28">
        <v>-2.6195077061750512E-3</v>
      </c>
      <c r="V37" s="28">
        <v>7.5895017020624995E-3</v>
      </c>
    </row>
    <row r="38" spans="1:22" ht="12.75" customHeight="1" outlineLevel="2" x14ac:dyDescent="0.2">
      <c r="A38" s="19" t="s">
        <v>105</v>
      </c>
      <c r="B38" s="17" t="s">
        <v>94</v>
      </c>
      <c r="C38" s="30"/>
      <c r="D38" s="28">
        <v>-2.4707330358403764E-3</v>
      </c>
      <c r="E38" s="28">
        <v>1.2330712905980396E-3</v>
      </c>
      <c r="F38" s="28">
        <v>-2.0486491400023956E-3</v>
      </c>
      <c r="G38" s="28">
        <v>-7.6406681038916212E-4</v>
      </c>
      <c r="H38" s="28">
        <v>1.1708112521758164E-3</v>
      </c>
      <c r="I38" s="28">
        <v>-5.6740902689081006E-4</v>
      </c>
      <c r="J38" s="28">
        <v>-1.2297846503457367E-3</v>
      </c>
      <c r="K38" s="28">
        <v>1.8358206501965573E-3</v>
      </c>
      <c r="L38" s="28">
        <v>-2.6085704983419677E-3</v>
      </c>
      <c r="M38" s="28">
        <v>2.5517144189567843E-3</v>
      </c>
      <c r="N38" s="28">
        <v>-5.1268892568275709E-4</v>
      </c>
      <c r="O38" s="28">
        <v>9.8214990143011597E-4</v>
      </c>
      <c r="P38" s="28">
        <v>-2.7160576874342716E-4</v>
      </c>
      <c r="Q38" s="28">
        <v>-2.2760617861839255E-3</v>
      </c>
      <c r="R38" s="28">
        <v>1.6788169233536922E-3</v>
      </c>
      <c r="S38" s="28">
        <v>5.7995321903374386E-4</v>
      </c>
      <c r="T38" s="28">
        <v>-1.752336709099794E-3</v>
      </c>
      <c r="U38" s="28">
        <v>2.3538877445329737E-3</v>
      </c>
      <c r="V38" s="28">
        <v>-2.5273899589539294E-3</v>
      </c>
    </row>
    <row r="39" spans="1:22" ht="12.75" customHeight="1" outlineLevel="1" x14ac:dyDescent="0.2">
      <c r="A39" s="16">
        <v>7000</v>
      </c>
      <c r="B39" s="17" t="s">
        <v>28</v>
      </c>
      <c r="C39" s="30"/>
      <c r="D39" s="28">
        <v>3.2999067083342016E-3</v>
      </c>
      <c r="E39" s="28">
        <v>4.2622599336610929E-3</v>
      </c>
      <c r="F39" s="28">
        <v>-3.0958735339163788E-3</v>
      </c>
      <c r="G39" s="28">
        <v>1.0000612609722436E-3</v>
      </c>
      <c r="H39" s="28">
        <v>4.1262154471434003E-3</v>
      </c>
      <c r="I39" s="28">
        <v>5.939989888471396E-3</v>
      </c>
      <c r="J39" s="28">
        <v>-6.3969479098493088E-4</v>
      </c>
      <c r="K39" s="28">
        <v>-9.1753146468425014E-4</v>
      </c>
      <c r="L39" s="28">
        <v>1.0009958291304258E-2</v>
      </c>
      <c r="M39" s="28">
        <v>8.7786330059943911E-4</v>
      </c>
      <c r="N39" s="28">
        <v>1.9947867025359263E-3</v>
      </c>
      <c r="O39" s="28">
        <v>8.8030114273859299E-3</v>
      </c>
      <c r="P39" s="28">
        <v>-1.1554133772581018E-3</v>
      </c>
      <c r="Q39" s="28">
        <v>-7.8181481136183895E-3</v>
      </c>
      <c r="R39" s="28">
        <v>1.4496477355658923E-2</v>
      </c>
      <c r="S39" s="28">
        <v>2.0933202509466894E-2</v>
      </c>
      <c r="T39" s="28">
        <v>-1.1618842857302292E-2</v>
      </c>
      <c r="U39" s="28">
        <v>-4.295735283951033E-3</v>
      </c>
      <c r="V39" s="28">
        <v>-6.7413280158534223E-3</v>
      </c>
    </row>
    <row r="40" spans="1:22" ht="12.75" customHeight="1" outlineLevel="1" x14ac:dyDescent="0.2">
      <c r="A40" s="16">
        <v>9000</v>
      </c>
      <c r="B40" s="17" t="s">
        <v>29</v>
      </c>
      <c r="C40" s="30"/>
      <c r="D40" s="28">
        <v>-3.4631774202883762E-5</v>
      </c>
      <c r="E40" s="28">
        <v>4.2953287508754367E-5</v>
      </c>
      <c r="F40" s="28">
        <v>5.8074229494315139E-6</v>
      </c>
      <c r="G40" s="28">
        <v>8.0783331436247753E-5</v>
      </c>
      <c r="H40" s="28">
        <v>3.3121644058321178E-5</v>
      </c>
      <c r="I40" s="28">
        <v>-4.6657454690560482E-5</v>
      </c>
      <c r="J40" s="28">
        <v>1.9908041253866219E-5</v>
      </c>
      <c r="K40" s="28">
        <v>4.887838628306079E-5</v>
      </c>
      <c r="L40" s="28">
        <v>-1.7432117946344225E-5</v>
      </c>
      <c r="M40" s="28">
        <v>-1.2661352425476094E-4</v>
      </c>
      <c r="N40" s="28">
        <v>-2.4226346273453169E-6</v>
      </c>
      <c r="O40" s="28">
        <v>1.0530415261470166E-4</v>
      </c>
      <c r="P40" s="28">
        <v>2.7439633855929179E-5</v>
      </c>
      <c r="Q40" s="28">
        <v>-8.9519809281651683E-5</v>
      </c>
      <c r="R40" s="28">
        <v>4.5655295054841998E-5</v>
      </c>
      <c r="S40" s="28">
        <v>-9.6790912946516938E-7</v>
      </c>
      <c r="T40" s="28">
        <v>-8.8946963805475362E-6</v>
      </c>
      <c r="U40" s="28">
        <v>1.620741045569486E-5</v>
      </c>
      <c r="V40" s="28">
        <v>-5.4651920864786008E-6</v>
      </c>
    </row>
    <row r="41" spans="1:22" x14ac:dyDescent="0.2">
      <c r="A41" s="20">
        <v>10000</v>
      </c>
      <c r="B41" s="17" t="s">
        <v>30</v>
      </c>
      <c r="C41" s="30"/>
      <c r="D41" s="28">
        <v>-3.8105121736227619E-2</v>
      </c>
      <c r="E41" s="28">
        <v>8.5613346154672122E-3</v>
      </c>
      <c r="F41" s="28">
        <v>-1.8719276950306105E-2</v>
      </c>
      <c r="G41" s="28">
        <v>-4.4297793782132619E-3</v>
      </c>
      <c r="H41" s="28">
        <v>1.9092147514922692E-2</v>
      </c>
      <c r="I41" s="28">
        <v>-3.4498191674545392E-3</v>
      </c>
      <c r="J41" s="28">
        <v>2.9336118994091928E-2</v>
      </c>
      <c r="K41" s="28">
        <v>-1.0953676891702383E-3</v>
      </c>
      <c r="L41" s="28">
        <v>-1.2366622826104399E-2</v>
      </c>
      <c r="M41" s="28">
        <v>-2.0165426957303313E-2</v>
      </c>
      <c r="N41" s="28">
        <v>1.7588361675486157E-2</v>
      </c>
      <c r="O41" s="28">
        <v>0.10804630487481247</v>
      </c>
      <c r="P41" s="28">
        <v>-5.1985147199598916E-2</v>
      </c>
      <c r="Q41" s="28">
        <v>-2.6232720832248289E-2</v>
      </c>
      <c r="R41" s="28">
        <v>7.4399014192402732E-2</v>
      </c>
      <c r="S41" s="28">
        <v>5.2338365982814092E-2</v>
      </c>
      <c r="T41" s="28">
        <v>3.1997100173663676E-3</v>
      </c>
      <c r="U41" s="28">
        <v>-8.2787482854564526E-2</v>
      </c>
      <c r="V41" s="28">
        <v>1.0252247180999907E-2</v>
      </c>
    </row>
    <row r="42" spans="1:22" outlineLevel="1" collapsed="1" x14ac:dyDescent="0.2">
      <c r="A42" s="20">
        <v>11000</v>
      </c>
      <c r="B42" s="17" t="s">
        <v>31</v>
      </c>
      <c r="C42" s="30"/>
      <c r="D42" s="28">
        <v>1.1293227347856915E-2</v>
      </c>
      <c r="E42" s="28">
        <v>1.5211860821221551E-3</v>
      </c>
      <c r="F42" s="28">
        <v>-4.9340592393133181E-2</v>
      </c>
      <c r="G42" s="28">
        <v>-3.2697643957332059E-2</v>
      </c>
      <c r="H42" s="28">
        <v>4.1801302783718311E-2</v>
      </c>
      <c r="I42" s="28">
        <v>3.1338564272451887E-2</v>
      </c>
      <c r="J42" s="28">
        <v>-4.3879405334513767E-2</v>
      </c>
      <c r="K42" s="28">
        <v>6.1458354591333326E-3</v>
      </c>
      <c r="L42" s="28">
        <v>1.9617435517244413E-2</v>
      </c>
      <c r="M42" s="28">
        <v>6.1242564769788674E-4</v>
      </c>
      <c r="N42" s="28">
        <v>5.7779629882790734E-3</v>
      </c>
      <c r="O42" s="28">
        <v>2.1974416939008295E-2</v>
      </c>
      <c r="P42" s="28">
        <v>1.7191814534857318E-2</v>
      </c>
      <c r="Q42" s="28">
        <v>-9.0977700435489004E-3</v>
      </c>
      <c r="R42" s="28">
        <v>-7.2932311927372097E-3</v>
      </c>
      <c r="S42" s="28">
        <v>2.7656168804348288E-2</v>
      </c>
      <c r="T42" s="28">
        <v>1.8847702847032452E-2</v>
      </c>
      <c r="U42" s="28">
        <v>1.9455709093549575E-4</v>
      </c>
      <c r="V42" s="28">
        <v>-2.2349731307991404E-2</v>
      </c>
    </row>
    <row r="43" spans="1:22" outlineLevel="2" x14ac:dyDescent="0.2">
      <c r="A43" s="20">
        <v>11100</v>
      </c>
      <c r="B43" s="17" t="s">
        <v>32</v>
      </c>
      <c r="C43" s="30"/>
      <c r="D43" s="28">
        <v>-2.2969480980257022E-3</v>
      </c>
      <c r="E43" s="28">
        <v>-1.5228957360690663E-2</v>
      </c>
      <c r="F43" s="28">
        <v>1.0209625034961825E-3</v>
      </c>
      <c r="G43" s="28">
        <v>1.5729934666349854E-3</v>
      </c>
      <c r="H43" s="28">
        <v>1.3686262334535638E-2</v>
      </c>
      <c r="I43" s="28">
        <v>-1.6841773458914001E-2</v>
      </c>
      <c r="J43" s="28">
        <v>1.0425917563634429E-2</v>
      </c>
      <c r="K43" s="28">
        <v>6.9484112819423365E-3</v>
      </c>
      <c r="L43" s="28">
        <v>1.3903708860680437E-3</v>
      </c>
      <c r="M43" s="28">
        <v>-1.490754802329537E-3</v>
      </c>
      <c r="N43" s="28">
        <v>8.844538523646913E-3</v>
      </c>
      <c r="O43" s="28">
        <v>9.9327576290998663E-3</v>
      </c>
      <c r="P43" s="28">
        <v>5.3400056699733555E-3</v>
      </c>
      <c r="Q43" s="28">
        <v>-6.1740505353964472E-3</v>
      </c>
      <c r="R43" s="28">
        <v>-7.8499910745413685E-3</v>
      </c>
      <c r="S43" s="28">
        <v>1.2221935635038567E-2</v>
      </c>
      <c r="T43" s="28">
        <v>5.4065226268539043E-3</v>
      </c>
      <c r="U43" s="28">
        <v>-3.3831223479807472E-3</v>
      </c>
      <c r="V43" s="28">
        <v>-1.8527827401289808E-3</v>
      </c>
    </row>
    <row r="44" spans="1:22" outlineLevel="2" x14ac:dyDescent="0.2">
      <c r="A44" s="20">
        <v>11200</v>
      </c>
      <c r="B44" s="17" t="s">
        <v>33</v>
      </c>
      <c r="C44" s="30"/>
      <c r="D44" s="28">
        <v>1.2671209166560209E-2</v>
      </c>
      <c r="E44" s="28">
        <v>1.778445332254288E-2</v>
      </c>
      <c r="F44" s="28">
        <v>-5.0967782875563569E-2</v>
      </c>
      <c r="G44" s="28">
        <v>-3.5815505197727963E-2</v>
      </c>
      <c r="H44" s="28">
        <v>3.0816718171433499E-2</v>
      </c>
      <c r="I44" s="28">
        <v>4.5359699116278636E-2</v>
      </c>
      <c r="J44" s="28">
        <v>-5.1122880477788381E-2</v>
      </c>
      <c r="K44" s="28">
        <v>-6.316785211113618E-3</v>
      </c>
      <c r="L44" s="28">
        <v>1.8225022781891809E-2</v>
      </c>
      <c r="M44" s="28">
        <v>2.6630461110220241E-3</v>
      </c>
      <c r="N44" s="28">
        <v>-1.0973777383601808E-3</v>
      </c>
      <c r="O44" s="28">
        <v>8.3244311409762413E-3</v>
      </c>
      <c r="P44" s="28">
        <v>8.355194614907465E-3</v>
      </c>
      <c r="Q44" s="28">
        <v>-2.2802170167429744E-3</v>
      </c>
      <c r="R44" s="28">
        <v>3.2367626290568958E-4</v>
      </c>
      <c r="S44" s="28">
        <v>1.3737003494571525E-2</v>
      </c>
      <c r="T44" s="28">
        <v>1.3671927396972443E-2</v>
      </c>
      <c r="U44" s="28">
        <v>1.0524835586963497E-3</v>
      </c>
      <c r="V44" s="28">
        <v>-2.112666465435651E-2</v>
      </c>
    </row>
    <row r="45" spans="1:22" outlineLevel="2" x14ac:dyDescent="0.2">
      <c r="A45" s="20">
        <v>11300</v>
      </c>
      <c r="B45" s="17" t="s">
        <v>34</v>
      </c>
      <c r="C45" s="30"/>
      <c r="D45" s="28">
        <v>-1.7998802491964215E-4</v>
      </c>
      <c r="E45" s="28">
        <v>5.7288170896860985E-5</v>
      </c>
      <c r="F45" s="28">
        <v>-9.0200596297678996E-5</v>
      </c>
      <c r="G45" s="28">
        <v>2.6289022037445859E-4</v>
      </c>
      <c r="H45" s="28">
        <v>-4.3735235872120813E-5</v>
      </c>
      <c r="I45" s="28">
        <v>1.9313257348081646E-4</v>
      </c>
      <c r="J45" s="28">
        <v>-7.1798741352423494E-5</v>
      </c>
      <c r="K45" s="28">
        <v>-2.3932899698578584E-4</v>
      </c>
      <c r="L45" s="28">
        <v>-1.2298361058952218E-4</v>
      </c>
      <c r="M45" s="28">
        <v>8.5807293608219701E-5</v>
      </c>
      <c r="N45" s="28">
        <v>1.4992116217526293E-4</v>
      </c>
      <c r="O45" s="28">
        <v>-2.3233095709578462E-5</v>
      </c>
      <c r="P45" s="28">
        <v>-2.1749527548769932E-5</v>
      </c>
      <c r="Q45" s="28">
        <v>7.4165881901387871E-4</v>
      </c>
      <c r="R45" s="28">
        <v>-9.0627056979664697E-4</v>
      </c>
      <c r="S45" s="28">
        <v>-1.5386445136994793E-4</v>
      </c>
      <c r="T45" s="28">
        <v>-5.4674174892372528E-5</v>
      </c>
      <c r="U45" s="28">
        <v>1.2690248730781836E-4</v>
      </c>
      <c r="V45" s="28">
        <v>-1.4356618805855839E-4</v>
      </c>
    </row>
    <row r="46" spans="1:22" outlineLevel="2" x14ac:dyDescent="0.2">
      <c r="A46" s="20">
        <v>11400</v>
      </c>
      <c r="B46" s="17" t="s">
        <v>35</v>
      </c>
      <c r="C46" s="30"/>
      <c r="D46" s="28">
        <v>-1.8159708954538988E-4</v>
      </c>
      <c r="E46" s="28">
        <v>-1.8189553655505075E-4</v>
      </c>
      <c r="F46" s="28">
        <v>-2.9872158333834481E-4</v>
      </c>
      <c r="G46" s="28">
        <v>2.1403449000834316E-4</v>
      </c>
      <c r="H46" s="28">
        <v>5.0819652789318341E-4</v>
      </c>
      <c r="I46" s="28">
        <v>3.232660310064678E-4</v>
      </c>
      <c r="J46" s="28">
        <v>-9.4956651226485813E-4</v>
      </c>
      <c r="K46" s="28">
        <v>6.2674827259219686E-4</v>
      </c>
      <c r="L46" s="28">
        <v>-3.189801340898497E-4</v>
      </c>
      <c r="M46" s="28">
        <v>-2.250232714294553E-4</v>
      </c>
      <c r="N46" s="28">
        <v>-2.4357793305848687E-4</v>
      </c>
      <c r="O46" s="28">
        <v>-7.022023281369618E-4</v>
      </c>
      <c r="P46" s="28">
        <v>1.3160310711892317E-3</v>
      </c>
      <c r="Q46" s="28">
        <v>-6.0146297993181721E-4</v>
      </c>
      <c r="R46" s="28">
        <v>-3.9847009394854377E-4</v>
      </c>
      <c r="S46" s="28">
        <v>3.3452760176244287E-4</v>
      </c>
      <c r="T46" s="28">
        <v>5.3170143702529853E-4</v>
      </c>
      <c r="U46" s="28">
        <v>-5.4045550105634194E-4</v>
      </c>
      <c r="V46" s="28">
        <v>4.237369574248708E-4</v>
      </c>
    </row>
    <row r="47" spans="1:22" outlineLevel="2" x14ac:dyDescent="0.2">
      <c r="A47" s="20">
        <v>11500</v>
      </c>
      <c r="B47" s="17" t="s">
        <v>36</v>
      </c>
      <c r="C47" s="30"/>
      <c r="D47" s="28">
        <v>9.3916937518600402E-4</v>
      </c>
      <c r="E47" s="28">
        <v>-7.6471311316437968E-5</v>
      </c>
      <c r="F47" s="28">
        <v>1.4976454490259077E-3</v>
      </c>
      <c r="G47" s="28">
        <v>3.2218053027362539E-4</v>
      </c>
      <c r="H47" s="28">
        <v>-3.7834505920912053E-3</v>
      </c>
      <c r="I47" s="28">
        <v>9.6100467669570392E-4</v>
      </c>
      <c r="J47" s="28">
        <v>-1.5913480495164502E-6</v>
      </c>
      <c r="K47" s="28">
        <v>5.8573299731579948E-3</v>
      </c>
      <c r="L47" s="28">
        <v>-2.922184658519787E-4</v>
      </c>
      <c r="M47" s="28">
        <v>1.4635211192508076E-4</v>
      </c>
      <c r="N47" s="28">
        <v>-2.0653709541527212E-3</v>
      </c>
      <c r="O47" s="28">
        <v>2.9774078149257606E-3</v>
      </c>
      <c r="P47" s="28">
        <v>2.2663123818803684E-3</v>
      </c>
      <c r="Q47" s="28">
        <v>5.8442319939177982E-4</v>
      </c>
      <c r="R47" s="28">
        <v>9.8208630724998551E-4</v>
      </c>
      <c r="S47" s="28">
        <v>1.1367698085133467E-3</v>
      </c>
      <c r="T47" s="28">
        <v>-1.0988228161503549E-3</v>
      </c>
      <c r="U47" s="28">
        <v>3.2899694516802989E-3</v>
      </c>
      <c r="V47" s="28">
        <v>7.2137016064181131E-4</v>
      </c>
    </row>
    <row r="48" spans="1:22" outlineLevel="2" x14ac:dyDescent="0.2">
      <c r="A48" s="20">
        <v>11900</v>
      </c>
      <c r="B48" s="17" t="s">
        <v>37</v>
      </c>
      <c r="C48" s="30"/>
      <c r="D48" s="28">
        <v>3.4138201860144563E-4</v>
      </c>
      <c r="E48" s="28">
        <v>-8.3323120275546588E-4</v>
      </c>
      <c r="F48" s="28">
        <v>-5.024952904556857E-4</v>
      </c>
      <c r="G48" s="28">
        <v>7.4576253310441583E-4</v>
      </c>
      <c r="H48" s="28">
        <v>6.1731157781942734E-4</v>
      </c>
      <c r="I48" s="28">
        <v>1.3432353339042267E-3</v>
      </c>
      <c r="J48" s="28">
        <v>-2.1594858186929473E-3</v>
      </c>
      <c r="K48" s="28">
        <v>-7.305398604598801E-4</v>
      </c>
      <c r="L48" s="28">
        <v>7.3622405981595563E-4</v>
      </c>
      <c r="M48" s="28">
        <v>-5.6700179509838852E-4</v>
      </c>
      <c r="N48" s="28">
        <v>1.8982992802819726E-4</v>
      </c>
      <c r="O48" s="28">
        <v>1.4652557778530224E-3</v>
      </c>
      <c r="P48" s="28">
        <v>-6.3979675544360216E-5</v>
      </c>
      <c r="Q48" s="28">
        <v>-1.3681215298832978E-3</v>
      </c>
      <c r="R48" s="28">
        <v>5.5573797539368362E-4</v>
      </c>
      <c r="S48" s="28">
        <v>3.7979671583227486E-4</v>
      </c>
      <c r="T48" s="28">
        <v>3.9104837722356371E-4</v>
      </c>
      <c r="U48" s="28">
        <v>-3.5122055771193877E-4</v>
      </c>
      <c r="V48" s="28">
        <v>-3.7182484351396959E-4</v>
      </c>
    </row>
    <row r="49" spans="1:22" outlineLevel="1" x14ac:dyDescent="0.2">
      <c r="A49" s="20">
        <v>12000</v>
      </c>
      <c r="B49" s="17" t="s">
        <v>38</v>
      </c>
      <c r="C49" s="30"/>
      <c r="D49" s="28">
        <v>-2.3614497700266161E-3</v>
      </c>
      <c r="E49" s="28">
        <v>2.3213749534535312E-3</v>
      </c>
      <c r="F49" s="28">
        <v>-1.102720959234494E-2</v>
      </c>
      <c r="G49" s="28">
        <v>3.361231753198086E-3</v>
      </c>
      <c r="H49" s="28">
        <v>3.6846830058072334E-3</v>
      </c>
      <c r="I49" s="28">
        <v>1.7299036767576558E-2</v>
      </c>
      <c r="J49" s="28">
        <v>-4.6549337482524201E-3</v>
      </c>
      <c r="K49" s="28">
        <v>-8.6444834288430892E-3</v>
      </c>
      <c r="L49" s="28">
        <v>5.032070874205141E-3</v>
      </c>
      <c r="M49" s="28">
        <v>5.3884269945730741E-3</v>
      </c>
      <c r="N49" s="28">
        <v>1.1504896183035282E-2</v>
      </c>
      <c r="O49" s="28">
        <v>1.0788550066212679E-2</v>
      </c>
      <c r="P49" s="28">
        <v>3.5785735426634248E-2</v>
      </c>
      <c r="Q49" s="28">
        <v>-3.0268851583637509E-2</v>
      </c>
      <c r="R49" s="28">
        <v>1.8002289958972531E-2</v>
      </c>
      <c r="S49" s="28">
        <v>2.1661586806072108E-2</v>
      </c>
      <c r="T49" s="28">
        <v>1.5690349143526491E-3</v>
      </c>
      <c r="U49" s="28">
        <v>1.2861186349420762E-2</v>
      </c>
      <c r="V49" s="28">
        <v>8.6062710735124535E-3</v>
      </c>
    </row>
    <row r="50" spans="1:22" outlineLevel="2" x14ac:dyDescent="0.2">
      <c r="A50" s="20">
        <v>12100</v>
      </c>
      <c r="B50" s="17" t="s">
        <v>39</v>
      </c>
      <c r="C50" s="30"/>
      <c r="D50" s="28">
        <v>-4.8603192960632226E-3</v>
      </c>
      <c r="E50" s="28">
        <v>1.0570255566830509E-3</v>
      </c>
      <c r="F50" s="28">
        <v>-1.1013501004123316E-2</v>
      </c>
      <c r="G50" s="28">
        <v>7.9796229441411719E-3</v>
      </c>
      <c r="H50" s="28">
        <v>-5.6343961209692403E-4</v>
      </c>
      <c r="I50" s="28">
        <v>1.8757668118333012E-2</v>
      </c>
      <c r="J50" s="28">
        <v>-7.0200450505922005E-3</v>
      </c>
      <c r="K50" s="28">
        <v>-1.0502807140749894E-2</v>
      </c>
      <c r="L50" s="28">
        <v>3.5704466034970411E-3</v>
      </c>
      <c r="M50" s="28">
        <v>4.1278859151685846E-3</v>
      </c>
      <c r="N50" s="28">
        <v>1.0437482298234539E-2</v>
      </c>
      <c r="O50" s="28">
        <v>9.7157605335559082E-4</v>
      </c>
      <c r="P50" s="28">
        <v>2.6063485150659437E-2</v>
      </c>
      <c r="Q50" s="28">
        <v>-3.396528291268331E-2</v>
      </c>
      <c r="R50" s="28">
        <v>1.6489658298667859E-2</v>
      </c>
      <c r="S50" s="28">
        <v>1.6061613264572238E-2</v>
      </c>
      <c r="T50" s="28">
        <v>-3.179491603800997E-3</v>
      </c>
      <c r="U50" s="28">
        <v>1.0663263467989145E-2</v>
      </c>
      <c r="V50" s="28">
        <v>1.1254275018212533E-2</v>
      </c>
    </row>
    <row r="51" spans="1:22" outlineLevel="2" x14ac:dyDescent="0.2">
      <c r="A51" s="20">
        <v>12200</v>
      </c>
      <c r="B51" s="17" t="s">
        <v>40</v>
      </c>
      <c r="C51" s="30"/>
      <c r="D51" s="28">
        <v>3.3904727274687123E-3</v>
      </c>
      <c r="E51" s="28">
        <v>2.8839122394328275E-3</v>
      </c>
      <c r="F51" s="28">
        <v>-1.7398947475481903E-3</v>
      </c>
      <c r="G51" s="28">
        <v>-6.0342800056742418E-3</v>
      </c>
      <c r="H51" s="28">
        <v>2.2794564068761474E-3</v>
      </c>
      <c r="I51" s="28">
        <v>1.2502549232584616E-3</v>
      </c>
      <c r="J51" s="28">
        <v>2.2250746469702266E-3</v>
      </c>
      <c r="K51" s="28">
        <v>2.2633534690338726E-3</v>
      </c>
      <c r="L51" s="28">
        <v>1.8600809611103799E-3</v>
      </c>
      <c r="M51" s="28">
        <v>1.5696444744473625E-3</v>
      </c>
      <c r="N51" s="28">
        <v>1.078981751296014E-3</v>
      </c>
      <c r="O51" s="28">
        <v>9.2738723434518302E-3</v>
      </c>
      <c r="P51" s="28">
        <v>1.0045405821403527E-2</v>
      </c>
      <c r="Q51" s="28">
        <v>3.1231113232608062E-3</v>
      </c>
      <c r="R51" s="28">
        <v>2.0242617309170351E-3</v>
      </c>
      <c r="S51" s="28">
        <v>3.8723823677730041E-3</v>
      </c>
      <c r="T51" s="28">
        <v>5.7308716017748515E-3</v>
      </c>
      <c r="U51" s="28">
        <v>1.8234036314615919E-3</v>
      </c>
      <c r="V51" s="28">
        <v>-2.0095398049465351E-3</v>
      </c>
    </row>
    <row r="52" spans="1:22" outlineLevel="2" x14ac:dyDescent="0.2">
      <c r="A52" s="20">
        <v>12900</v>
      </c>
      <c r="B52" s="17" t="s">
        <v>41</v>
      </c>
      <c r="C52" s="30"/>
      <c r="D52" s="28">
        <v>-8.9160320143112876E-4</v>
      </c>
      <c r="E52" s="28">
        <v>-1.619562842663339E-3</v>
      </c>
      <c r="F52" s="28">
        <v>1.7261861593265656E-3</v>
      </c>
      <c r="G52" s="28">
        <v>1.415888814731146E-3</v>
      </c>
      <c r="H52" s="28">
        <v>1.968666211028041E-3</v>
      </c>
      <c r="I52" s="28">
        <v>-2.7088862740149498E-3</v>
      </c>
      <c r="J52" s="28">
        <v>1.4003665537056133E-4</v>
      </c>
      <c r="K52" s="28">
        <v>-4.0502975712904544E-4</v>
      </c>
      <c r="L52" s="28">
        <v>-3.9845669040129765E-4</v>
      </c>
      <c r="M52" s="28">
        <v>-3.091033950428369E-4</v>
      </c>
      <c r="N52" s="28">
        <v>-1.1567866495302719E-5</v>
      </c>
      <c r="O52" s="28">
        <v>5.4310166940525729E-4</v>
      </c>
      <c r="P52" s="28">
        <v>-3.2315554542955058E-4</v>
      </c>
      <c r="Q52" s="28">
        <v>5.7332000578582407E-4</v>
      </c>
      <c r="R52" s="28">
        <v>-5.1163007061235755E-4</v>
      </c>
      <c r="S52" s="28">
        <v>1.727591173726878E-3</v>
      </c>
      <c r="T52" s="28">
        <v>-9.8234508362123876E-4</v>
      </c>
      <c r="U52" s="28">
        <v>3.7451924997003319E-4</v>
      </c>
      <c r="V52" s="28">
        <v>-6.384641397535419E-4</v>
      </c>
    </row>
    <row r="53" spans="1:22" x14ac:dyDescent="0.2">
      <c r="A53" s="20">
        <v>13000</v>
      </c>
      <c r="B53" s="17" t="s">
        <v>42</v>
      </c>
      <c r="C53" s="30"/>
      <c r="D53" s="28">
        <v>8.9317775778303236E-3</v>
      </c>
      <c r="E53" s="28">
        <v>3.8425610355756579E-3</v>
      </c>
      <c r="F53" s="28">
        <v>-6.0367801985478073E-2</v>
      </c>
      <c r="G53" s="28">
        <v>-2.9336412204134011E-2</v>
      </c>
      <c r="H53" s="28">
        <v>4.5485985789525542E-2</v>
      </c>
      <c r="I53" s="28">
        <v>4.8637601040028497E-2</v>
      </c>
      <c r="J53" s="28">
        <v>-4.8534339082766269E-2</v>
      </c>
      <c r="K53" s="28">
        <v>-2.4986479697097289E-3</v>
      </c>
      <c r="L53" s="28">
        <v>2.4649506391449579E-2</v>
      </c>
      <c r="M53" s="28">
        <v>6.000852642270905E-3</v>
      </c>
      <c r="N53" s="28">
        <v>1.7282859171314356E-2</v>
      </c>
      <c r="O53" s="28">
        <v>3.2762967005221057E-2</v>
      </c>
      <c r="P53" s="28">
        <v>5.2977549961491524E-2</v>
      </c>
      <c r="Q53" s="28">
        <v>-3.9366621627186432E-2</v>
      </c>
      <c r="R53" s="28">
        <v>1.0709058766235395E-2</v>
      </c>
      <c r="S53" s="28">
        <v>4.9317755610420372E-2</v>
      </c>
      <c r="T53" s="28">
        <v>2.0416737761385039E-2</v>
      </c>
      <c r="U53" s="28">
        <v>1.30557434403563E-2</v>
      </c>
      <c r="V53" s="28">
        <v>-1.3743460234478949E-2</v>
      </c>
    </row>
    <row r="54" spans="1:22" x14ac:dyDescent="0.2">
      <c r="A54" s="20">
        <v>14000</v>
      </c>
      <c r="B54" s="17" t="s">
        <v>43</v>
      </c>
      <c r="C54" s="30"/>
      <c r="D54" s="28">
        <v>-2.9173344158397181E-2</v>
      </c>
      <c r="E54" s="28">
        <v>1.2403895651042758E-2</v>
      </c>
      <c r="F54" s="28">
        <v>-7.9087078935784122E-2</v>
      </c>
      <c r="G54" s="28">
        <v>-3.3766191582347331E-2</v>
      </c>
      <c r="H54" s="28">
        <v>6.4578133304448296E-2</v>
      </c>
      <c r="I54" s="28">
        <v>4.5187781872573961E-2</v>
      </c>
      <c r="J54" s="28">
        <v>-1.9198220088674341E-2</v>
      </c>
      <c r="K54" s="28">
        <v>-3.594015658879911E-3</v>
      </c>
      <c r="L54" s="28">
        <v>1.2282883565345182E-2</v>
      </c>
      <c r="M54" s="28">
        <v>-1.4164574315032463E-2</v>
      </c>
      <c r="N54" s="28">
        <v>3.4871220846800513E-2</v>
      </c>
      <c r="O54" s="28">
        <v>0.14080927188003345</v>
      </c>
      <c r="P54" s="28">
        <v>9.9240276189270071E-4</v>
      </c>
      <c r="Q54" s="28">
        <v>-6.5599342459434815E-2</v>
      </c>
      <c r="R54" s="28">
        <v>8.5108072958638134E-2</v>
      </c>
      <c r="S54" s="28">
        <v>0.10165612159323451</v>
      </c>
      <c r="T54" s="28">
        <v>2.3616447778751489E-2</v>
      </c>
      <c r="U54" s="28">
        <v>-6.9731739414208224E-2</v>
      </c>
      <c r="V54" s="28">
        <v>-3.4912130534791321E-3</v>
      </c>
    </row>
    <row r="55" spans="1:22" x14ac:dyDescent="0.2">
      <c r="A55" s="20">
        <v>15000</v>
      </c>
      <c r="B55" s="17" t="s">
        <v>44</v>
      </c>
      <c r="C55" s="30"/>
      <c r="D55" s="28">
        <v>-6.3748416933008751E-4</v>
      </c>
      <c r="E55" s="28">
        <v>4.4456099758691395E-3</v>
      </c>
      <c r="F55" s="28">
        <v>1.9558350536558067E-3</v>
      </c>
      <c r="G55" s="28">
        <v>-4.3119103445925268E-3</v>
      </c>
      <c r="H55" s="28">
        <v>-8.665610530113353E-4</v>
      </c>
      <c r="I55" s="28">
        <v>4.3685591686553276E-4</v>
      </c>
      <c r="J55" s="28">
        <v>8.0563975227354225E-3</v>
      </c>
      <c r="K55" s="28">
        <v>-9.0546514479325369E-3</v>
      </c>
      <c r="L55" s="28">
        <v>5.9177352426826365E-3</v>
      </c>
      <c r="M55" s="28">
        <v>1.3070729708721726E-3</v>
      </c>
      <c r="N55" s="28">
        <v>7.5883362328259124E-3</v>
      </c>
      <c r="O55" s="28">
        <v>1.7972785546503177E-3</v>
      </c>
      <c r="P55" s="28">
        <v>1.8818715449156922E-3</v>
      </c>
      <c r="Q55" s="28">
        <v>2.0751076353475633E-3</v>
      </c>
      <c r="R55" s="28">
        <v>-5.0676230013766491E-3</v>
      </c>
      <c r="S55" s="28">
        <v>8.7187100508264795E-3</v>
      </c>
      <c r="T55" s="28">
        <v>-6.3431359933705184E-4</v>
      </c>
      <c r="U55" s="28">
        <v>-3.8771449695877099E-3</v>
      </c>
      <c r="V55" s="28">
        <v>2.0617251408801035E-3</v>
      </c>
    </row>
    <row r="56" spans="1:22" x14ac:dyDescent="0.2">
      <c r="A56" s="20">
        <v>16000</v>
      </c>
      <c r="B56" s="17" t="s">
        <v>45</v>
      </c>
      <c r="C56" s="30"/>
      <c r="D56" s="28">
        <v>-2.981082832772727E-2</v>
      </c>
      <c r="E56" s="28">
        <v>1.6849505626911898E-2</v>
      </c>
      <c r="F56" s="28">
        <v>-7.7131243882128261E-2</v>
      </c>
      <c r="G56" s="28">
        <v>-3.8078101926939924E-2</v>
      </c>
      <c r="H56" s="28">
        <v>6.3711572251437018E-2</v>
      </c>
      <c r="I56" s="28">
        <v>4.5624637789439509E-2</v>
      </c>
      <c r="J56" s="28">
        <v>-1.114182256593901E-2</v>
      </c>
      <c r="K56" s="28">
        <v>-1.2648667106812428E-2</v>
      </c>
      <c r="L56" s="28">
        <v>1.8200618808027903E-2</v>
      </c>
      <c r="M56" s="28">
        <v>-1.2857501344160381E-2</v>
      </c>
      <c r="N56" s="28">
        <v>4.2459557079626425E-2</v>
      </c>
      <c r="O56" s="28">
        <v>0.1426065504346839</v>
      </c>
      <c r="P56" s="28">
        <v>2.8742743068083331E-3</v>
      </c>
      <c r="Q56" s="28">
        <v>-6.3524234824087353E-2</v>
      </c>
      <c r="R56" s="28">
        <v>8.0040449957261492E-2</v>
      </c>
      <c r="S56" s="28">
        <v>0.11037483164406105</v>
      </c>
      <c r="T56" s="28">
        <v>2.2982134179414412E-2</v>
      </c>
      <c r="U56" s="28">
        <v>-7.3608884383795828E-2</v>
      </c>
      <c r="V56" s="28">
        <v>-1.4294879125991615E-3</v>
      </c>
    </row>
    <row r="57" spans="1:22" outlineLevel="1" x14ac:dyDescent="0.2">
      <c r="A57" s="20">
        <v>17910</v>
      </c>
      <c r="B57" s="17" t="s">
        <v>95</v>
      </c>
      <c r="C57" s="30"/>
      <c r="D57" s="28">
        <v>3.3752583157475777E-3</v>
      </c>
      <c r="E57" s="28">
        <v>-4.543658460395234E-3</v>
      </c>
      <c r="F57" s="28">
        <v>-1.0984130446191E-3</v>
      </c>
      <c r="G57" s="28">
        <v>6.7803611192105411E-3</v>
      </c>
      <c r="H57" s="28">
        <v>7.2636427879411731E-4</v>
      </c>
      <c r="I57" s="28">
        <v>5.8542531958015725E-4</v>
      </c>
      <c r="J57" s="28">
        <v>2.858866867414996E-3</v>
      </c>
      <c r="K57" s="28">
        <v>3.8452114870696124E-3</v>
      </c>
      <c r="L57" s="28">
        <v>-9.2618745243887193E-4</v>
      </c>
      <c r="M57" s="28">
        <v>6.4645941027908626E-4</v>
      </c>
      <c r="N57" s="28">
        <v>-6.1040295806251066E-3</v>
      </c>
      <c r="O57" s="28">
        <v>3.3363232481509022E-3</v>
      </c>
      <c r="P57" s="28">
        <v>-6.4657741348049449E-4</v>
      </c>
      <c r="Q57" s="28">
        <v>9.0202384540141126E-4</v>
      </c>
      <c r="R57" s="28">
        <v>-1.1232208218966532E-4</v>
      </c>
      <c r="S57" s="28">
        <v>-1.4368010575467685E-3</v>
      </c>
      <c r="T57" s="28">
        <v>3.0023753696248249E-3</v>
      </c>
      <c r="U57" s="28">
        <v>-2.5200512407477999E-3</v>
      </c>
      <c r="V57" s="28">
        <v>-3.7187314019923598E-3</v>
      </c>
    </row>
    <row r="58" spans="1:22" outlineLevel="1" x14ac:dyDescent="0.2">
      <c r="A58" s="20">
        <v>17920</v>
      </c>
      <c r="B58" s="17" t="s">
        <v>96</v>
      </c>
      <c r="C58" s="30"/>
      <c r="D58" s="28">
        <v>3.9802480012817859E-3</v>
      </c>
      <c r="E58" s="28">
        <v>-9.6490223150485591E-5</v>
      </c>
      <c r="F58" s="28">
        <v>4.8616493452041708E-4</v>
      </c>
      <c r="G58" s="28">
        <v>4.8890929967856742E-3</v>
      </c>
      <c r="H58" s="28">
        <v>-2.17126360917364E-3</v>
      </c>
      <c r="I58" s="28">
        <v>3.1116249938149521E-3</v>
      </c>
      <c r="J58" s="28">
        <v>3.8048094350864531E-3</v>
      </c>
      <c r="K58" s="28">
        <v>-9.0346016506681452E-4</v>
      </c>
      <c r="L58" s="28">
        <v>-1.5600347826644722E-3</v>
      </c>
      <c r="M58" s="28">
        <v>-8.8763492466908467E-4</v>
      </c>
      <c r="N58" s="28">
        <v>4.3630255630305718E-4</v>
      </c>
      <c r="O58" s="28">
        <v>5.5045652695472037E-4</v>
      </c>
      <c r="P58" s="28">
        <v>1.5698752085709412E-2</v>
      </c>
      <c r="Q58" s="28">
        <v>-1.0238229825980181E-3</v>
      </c>
      <c r="R58" s="28">
        <v>1.0201398205488665E-2</v>
      </c>
      <c r="S58" s="28">
        <v>-6.6720482315129762E-3</v>
      </c>
      <c r="T58" s="28">
        <v>-8.9029716920619659E-3</v>
      </c>
      <c r="U58" s="28">
        <v>-9.1012663089594023E-4</v>
      </c>
      <c r="V58" s="28">
        <v>2.7457257824846804E-4</v>
      </c>
    </row>
    <row r="59" spans="1:22" outlineLevel="1" x14ac:dyDescent="0.2">
      <c r="A59" s="20">
        <v>17930</v>
      </c>
      <c r="B59" s="17" t="s">
        <v>97</v>
      </c>
      <c r="C59" s="30"/>
      <c r="D59" s="28">
        <v>4.4694947672111393E-3</v>
      </c>
      <c r="E59" s="28">
        <v>8.8924909236099952E-3</v>
      </c>
      <c r="F59" s="28">
        <v>-1.0527067921641309E-2</v>
      </c>
      <c r="G59" s="28">
        <v>-1.4542735510641169E-3</v>
      </c>
      <c r="H59" s="28">
        <v>2.3371548827220531E-3</v>
      </c>
      <c r="I59" s="28">
        <v>-6.2988291727111125E-3</v>
      </c>
      <c r="J59" s="28">
        <v>-1.1378837672481261E-3</v>
      </c>
      <c r="K59" s="28">
        <v>-3.3275324579717827E-3</v>
      </c>
      <c r="L59" s="28">
        <v>4.3271373091814391E-3</v>
      </c>
      <c r="M59" s="28">
        <v>-6.8892423083586401E-3</v>
      </c>
      <c r="N59" s="28">
        <v>-1.349540223458931E-3</v>
      </c>
      <c r="O59" s="28">
        <v>3.2819547995360182E-3</v>
      </c>
      <c r="P59" s="28">
        <v>-6.4415387467083843E-4</v>
      </c>
      <c r="Q59" s="28">
        <v>-1.5700987052830271E-3</v>
      </c>
      <c r="R59" s="28">
        <v>-2.5588639914663419E-3</v>
      </c>
      <c r="S59" s="28">
        <v>2.0927372805321547E-3</v>
      </c>
      <c r="T59" s="28">
        <v>2.6509540642903015E-3</v>
      </c>
      <c r="U59" s="28">
        <v>2.3492773078261312E-3</v>
      </c>
      <c r="V59" s="28">
        <v>7.3988571789076596E-7</v>
      </c>
    </row>
    <row r="60" spans="1:22" x14ac:dyDescent="0.2">
      <c r="A60" s="20">
        <v>17000</v>
      </c>
      <c r="B60" s="17" t="s">
        <v>46</v>
      </c>
      <c r="C60" s="30"/>
      <c r="D60" s="28">
        <v>1.1825001084240496E-2</v>
      </c>
      <c r="E60" s="28">
        <v>4.2523422400642793E-3</v>
      </c>
      <c r="F60" s="28">
        <v>-1.1139316031739991E-2</v>
      </c>
      <c r="G60" s="28">
        <v>1.0215180564932102E-2</v>
      </c>
      <c r="H60" s="28">
        <v>8.9225555234252079E-4</v>
      </c>
      <c r="I60" s="28">
        <v>-2.6017788593149772E-3</v>
      </c>
      <c r="J60" s="28">
        <v>5.5257925352523527E-3</v>
      </c>
      <c r="K60" s="28">
        <v>-3.8578113596998161E-4</v>
      </c>
      <c r="L60" s="28">
        <v>1.8409150740790955E-3</v>
      </c>
      <c r="M60" s="28">
        <v>-7.1304178227486331E-3</v>
      </c>
      <c r="N60" s="28">
        <v>-7.0172672477809899E-3</v>
      </c>
      <c r="O60" s="28">
        <v>7.1687345746416446E-3</v>
      </c>
      <c r="P60" s="28">
        <v>1.4408020797558083E-2</v>
      </c>
      <c r="Q60" s="28">
        <v>-1.6918978424804575E-3</v>
      </c>
      <c r="R60" s="28">
        <v>7.5302121318335368E-3</v>
      </c>
      <c r="S60" s="28">
        <v>-6.0161120085275915E-3</v>
      </c>
      <c r="T60" s="28">
        <v>-3.2496422581475698E-3</v>
      </c>
      <c r="U60" s="28">
        <v>-1.0809005638161768E-3</v>
      </c>
      <c r="V60" s="28">
        <v>-3.4434189380259969E-3</v>
      </c>
    </row>
    <row r="61" spans="1:22" x14ac:dyDescent="0.2">
      <c r="A61" s="21">
        <v>18000</v>
      </c>
      <c r="B61" s="22" t="s">
        <v>47</v>
      </c>
      <c r="C61" s="31"/>
      <c r="D61" s="32">
        <v>-1.7985827243486741E-2</v>
      </c>
      <c r="E61" s="32">
        <v>2.110184786697622E-2</v>
      </c>
      <c r="F61" s="32">
        <v>-8.8270559913868341E-2</v>
      </c>
      <c r="G61" s="32">
        <v>-2.7862921362007742E-2</v>
      </c>
      <c r="H61" s="32">
        <v>6.460382780377949E-2</v>
      </c>
      <c r="I61" s="32">
        <v>4.3022858930124475E-2</v>
      </c>
      <c r="J61" s="32">
        <v>-5.6160300306865585E-3</v>
      </c>
      <c r="K61" s="32">
        <v>-1.3034448242782437E-2</v>
      </c>
      <c r="L61" s="32">
        <v>2.0041533882106943E-2</v>
      </c>
      <c r="M61" s="32">
        <v>-1.9987919166909007E-2</v>
      </c>
      <c r="N61" s="32">
        <v>3.5442289831845386E-2</v>
      </c>
      <c r="O61" s="32">
        <v>0.14977528500932569</v>
      </c>
      <c r="P61" s="32">
        <v>1.7282295104366296E-2</v>
      </c>
      <c r="Q61" s="32">
        <v>-6.5216132666567672E-2</v>
      </c>
      <c r="R61" s="32">
        <v>8.757066208909503E-2</v>
      </c>
      <c r="S61" s="32">
        <v>0.10435871963553334</v>
      </c>
      <c r="T61" s="32">
        <v>1.9732491921266915E-2</v>
      </c>
      <c r="U61" s="32">
        <v>-7.4689784947612026E-2</v>
      </c>
      <c r="V61" s="32">
        <v>-4.8729068506251361E-3</v>
      </c>
    </row>
    <row r="62" spans="1:22" x14ac:dyDescent="0.2">
      <c r="P62" s="3"/>
      <c r="Q62" s="3"/>
      <c r="R62" s="3"/>
      <c r="S62" s="3"/>
      <c r="T62" s="3"/>
      <c r="U62" s="3"/>
      <c r="V62" s="3"/>
    </row>
    <row r="63" spans="1:22" x14ac:dyDescent="0.2">
      <c r="A63" s="2" t="s">
        <v>109</v>
      </c>
      <c r="P63" s="3"/>
      <c r="Q63" s="3"/>
      <c r="R63" s="3"/>
      <c r="S63" s="3"/>
      <c r="T63" s="3"/>
      <c r="U63" s="3"/>
      <c r="V63" s="3"/>
    </row>
    <row r="64" spans="1:22" x14ac:dyDescent="0.2">
      <c r="P64" s="3"/>
      <c r="Q64" s="3"/>
      <c r="R64" s="3"/>
      <c r="S64" s="3"/>
      <c r="T64" s="3"/>
      <c r="U64" s="3"/>
      <c r="V64" s="3"/>
    </row>
    <row r="65" spans="16:22" x14ac:dyDescent="0.2">
      <c r="P65" s="3"/>
      <c r="Q65" s="3"/>
      <c r="R65" s="3"/>
      <c r="S65" s="3"/>
      <c r="T65" s="3"/>
      <c r="U65" s="3"/>
      <c r="V65" s="3"/>
    </row>
    <row r="66" spans="16:22" x14ac:dyDescent="0.2">
      <c r="P66" s="3"/>
      <c r="Q66" s="3"/>
      <c r="R66" s="3"/>
      <c r="S66" s="3"/>
      <c r="T66" s="3"/>
      <c r="U66" s="3"/>
      <c r="V66" s="3"/>
    </row>
    <row r="67" spans="16:22" x14ac:dyDescent="0.2">
      <c r="P67" s="3"/>
      <c r="Q67" s="3"/>
      <c r="R67" s="3"/>
      <c r="S67" s="3"/>
      <c r="T67" s="3"/>
      <c r="U67" s="3"/>
      <c r="V67" s="3"/>
    </row>
    <row r="68" spans="16:22" x14ac:dyDescent="0.2">
      <c r="P68" s="3"/>
      <c r="Q68" s="3"/>
      <c r="R68" s="3"/>
      <c r="S68" s="3"/>
      <c r="T68" s="3"/>
      <c r="U68" s="3"/>
      <c r="V68" s="3"/>
    </row>
    <row r="69" spans="16:22" x14ac:dyDescent="0.2">
      <c r="P69" s="3"/>
      <c r="Q69" s="3"/>
      <c r="R69" s="3"/>
      <c r="S69" s="3"/>
      <c r="T69" s="3"/>
      <c r="U69" s="3"/>
      <c r="V69" s="3"/>
    </row>
    <row r="70" spans="16:22" x14ac:dyDescent="0.2">
      <c r="P70" s="3"/>
      <c r="Q70" s="3"/>
      <c r="R70" s="3"/>
      <c r="S70" s="3"/>
      <c r="T70" s="3"/>
      <c r="U70" s="3"/>
      <c r="V70" s="3"/>
    </row>
    <row r="71" spans="16:22" x14ac:dyDescent="0.2">
      <c r="P71" s="3"/>
      <c r="Q71" s="3"/>
      <c r="R71" s="3"/>
      <c r="S71" s="3"/>
      <c r="T71" s="3"/>
      <c r="U71" s="3"/>
      <c r="V71" s="3"/>
    </row>
    <row r="72" spans="16:22" x14ac:dyDescent="0.2">
      <c r="P72" s="3"/>
      <c r="Q72" s="3"/>
      <c r="R72" s="3"/>
      <c r="S72" s="3"/>
      <c r="T72" s="3"/>
      <c r="U72" s="3"/>
      <c r="V72" s="3"/>
    </row>
    <row r="73" spans="16:22" x14ac:dyDescent="0.2">
      <c r="P73" s="3"/>
      <c r="Q73" s="3"/>
      <c r="R73" s="3"/>
      <c r="S73" s="3"/>
      <c r="T73" s="3"/>
      <c r="U73" s="3"/>
      <c r="V73" s="3"/>
    </row>
    <row r="74" spans="16:22" x14ac:dyDescent="0.2">
      <c r="P74" s="3"/>
      <c r="Q74" s="3"/>
      <c r="R74" s="3"/>
      <c r="S74" s="3"/>
      <c r="T74" s="3"/>
      <c r="U74" s="3"/>
      <c r="V74" s="3"/>
    </row>
    <row r="75" spans="16:22" x14ac:dyDescent="0.2">
      <c r="P75" s="3"/>
      <c r="Q75" s="3"/>
      <c r="R75" s="3"/>
      <c r="S75" s="3"/>
      <c r="T75" s="3"/>
      <c r="U75" s="3"/>
      <c r="V75" s="3"/>
    </row>
    <row r="76" spans="16:22" x14ac:dyDescent="0.2">
      <c r="P76" s="3"/>
      <c r="Q76" s="3"/>
      <c r="R76" s="3"/>
      <c r="S76" s="3"/>
      <c r="T76" s="3"/>
      <c r="U76" s="3"/>
      <c r="V76" s="3"/>
    </row>
    <row r="77" spans="16:22" x14ac:dyDescent="0.2">
      <c r="P77" s="3"/>
      <c r="Q77" s="3"/>
      <c r="R77" s="3"/>
      <c r="S77" s="3"/>
      <c r="T77" s="3"/>
      <c r="U77" s="3"/>
      <c r="V77" s="3"/>
    </row>
    <row r="78" spans="16:22" x14ac:dyDescent="0.2">
      <c r="P78" s="3"/>
      <c r="Q78" s="3"/>
      <c r="R78" s="3"/>
      <c r="S78" s="3"/>
      <c r="T78" s="3"/>
      <c r="U78" s="3"/>
      <c r="V78" s="3"/>
    </row>
    <row r="79" spans="16:22" x14ac:dyDescent="0.2">
      <c r="P79" s="3"/>
      <c r="Q79" s="3"/>
      <c r="R79" s="3"/>
      <c r="S79" s="3"/>
      <c r="T79" s="3"/>
      <c r="U79" s="3"/>
      <c r="V79" s="3"/>
    </row>
    <row r="80" spans="16:22" x14ac:dyDescent="0.2">
      <c r="P80" s="3"/>
      <c r="Q80" s="3"/>
      <c r="R80" s="3"/>
      <c r="S80" s="3"/>
      <c r="T80" s="3"/>
      <c r="U80" s="3"/>
      <c r="V80" s="3"/>
    </row>
    <row r="81" spans="16:22" x14ac:dyDescent="0.2">
      <c r="P81" s="3"/>
      <c r="Q81" s="3"/>
      <c r="R81" s="3"/>
      <c r="S81" s="3"/>
      <c r="T81" s="3"/>
      <c r="U81" s="3"/>
      <c r="V81" s="3"/>
    </row>
    <row r="82" spans="16:22" x14ac:dyDescent="0.2">
      <c r="P82" s="3"/>
      <c r="Q82" s="3"/>
      <c r="R82" s="3"/>
      <c r="S82" s="3"/>
      <c r="T82" s="3"/>
      <c r="U82" s="3"/>
      <c r="V82" s="3"/>
    </row>
    <row r="83" spans="16:22" x14ac:dyDescent="0.2">
      <c r="P83" s="3"/>
      <c r="Q83" s="3"/>
      <c r="R83" s="3"/>
      <c r="S83" s="3"/>
      <c r="T83" s="3"/>
      <c r="U83" s="3"/>
      <c r="V83" s="3"/>
    </row>
    <row r="84" spans="16:22" x14ac:dyDescent="0.2">
      <c r="P84" s="3"/>
      <c r="Q84" s="3"/>
      <c r="R84" s="3"/>
      <c r="S84" s="3"/>
      <c r="T84" s="3"/>
      <c r="U84" s="3"/>
      <c r="V84" s="3"/>
    </row>
    <row r="85" spans="16:22" x14ac:dyDescent="0.2">
      <c r="P85" s="3"/>
      <c r="Q85" s="3"/>
      <c r="R85" s="3"/>
      <c r="S85" s="3"/>
      <c r="T85" s="3"/>
      <c r="U85" s="3"/>
      <c r="V85" s="3"/>
    </row>
    <row r="86" spans="16:22" x14ac:dyDescent="0.2">
      <c r="P86" s="3"/>
      <c r="Q86" s="3"/>
      <c r="R86" s="3"/>
      <c r="S86" s="3"/>
      <c r="T86" s="3"/>
      <c r="U86" s="3"/>
      <c r="V86" s="3"/>
    </row>
    <row r="87" spans="16:22" x14ac:dyDescent="0.2">
      <c r="P87" s="3"/>
      <c r="Q87" s="3"/>
      <c r="R87" s="3"/>
      <c r="S87" s="3"/>
      <c r="T87" s="3"/>
      <c r="U87" s="3"/>
      <c r="V87" s="3"/>
    </row>
    <row r="88" spans="16:22" x14ac:dyDescent="0.2">
      <c r="P88" s="3"/>
      <c r="Q88" s="3"/>
      <c r="R88" s="3"/>
      <c r="S88" s="3"/>
      <c r="T88" s="3"/>
      <c r="U88" s="3"/>
      <c r="V88" s="3"/>
    </row>
    <row r="89" spans="16:22" x14ac:dyDescent="0.2">
      <c r="P89" s="3"/>
      <c r="Q89" s="3"/>
      <c r="R89" s="3"/>
      <c r="S89" s="3"/>
      <c r="T89" s="3"/>
      <c r="U89" s="3"/>
      <c r="V89" s="3"/>
    </row>
    <row r="90" spans="16:22" x14ac:dyDescent="0.2">
      <c r="P90" s="3"/>
      <c r="Q90" s="3"/>
      <c r="R90" s="3"/>
      <c r="S90" s="3"/>
      <c r="T90" s="3"/>
      <c r="U90" s="3"/>
      <c r="V90" s="3"/>
    </row>
    <row r="91" spans="16:22" x14ac:dyDescent="0.2">
      <c r="P91" s="3"/>
      <c r="Q91" s="3"/>
      <c r="R91" s="3"/>
      <c r="S91" s="3"/>
      <c r="T91" s="3"/>
      <c r="U91" s="3"/>
      <c r="V91" s="3"/>
    </row>
    <row r="92" spans="16:22" x14ac:dyDescent="0.2">
      <c r="P92" s="3"/>
      <c r="Q92" s="3"/>
      <c r="R92" s="3"/>
      <c r="S92" s="3"/>
      <c r="T92" s="3"/>
      <c r="U92" s="3"/>
      <c r="V92" s="3"/>
    </row>
    <row r="93" spans="16:22" x14ac:dyDescent="0.2">
      <c r="P93" s="3"/>
      <c r="Q93" s="3"/>
      <c r="R93" s="3"/>
      <c r="S93" s="3"/>
      <c r="T93" s="3"/>
      <c r="U93" s="3"/>
      <c r="V93" s="3"/>
    </row>
    <row r="94" spans="16:22" x14ac:dyDescent="0.2">
      <c r="P94" s="3"/>
      <c r="Q94" s="3"/>
      <c r="R94" s="3"/>
      <c r="S94" s="3"/>
      <c r="T94" s="3"/>
      <c r="U94" s="3"/>
      <c r="V94" s="3"/>
    </row>
    <row r="95" spans="16:22" x14ac:dyDescent="0.2">
      <c r="P95" s="3"/>
      <c r="Q95" s="3"/>
      <c r="R95" s="3"/>
      <c r="S95" s="3"/>
      <c r="T95" s="3"/>
      <c r="U95" s="3"/>
      <c r="V95" s="3"/>
    </row>
    <row r="96" spans="16:22" x14ac:dyDescent="0.2">
      <c r="P96" s="3"/>
      <c r="Q96" s="3"/>
      <c r="R96" s="3"/>
      <c r="S96" s="3"/>
      <c r="T96" s="3"/>
      <c r="U96" s="3"/>
      <c r="V96" s="3"/>
    </row>
    <row r="97" spans="16:22" x14ac:dyDescent="0.2">
      <c r="P97" s="3"/>
      <c r="Q97" s="3"/>
      <c r="R97" s="3"/>
      <c r="S97" s="3"/>
      <c r="T97" s="3"/>
      <c r="U97" s="3"/>
      <c r="V97" s="3"/>
    </row>
    <row r="98" spans="16:22" x14ac:dyDescent="0.2">
      <c r="P98" s="3"/>
      <c r="Q98" s="3"/>
      <c r="R98" s="3"/>
      <c r="S98" s="3"/>
      <c r="T98" s="3"/>
      <c r="U98" s="3"/>
      <c r="V98" s="3"/>
    </row>
    <row r="99" spans="16:22" x14ac:dyDescent="0.2">
      <c r="P99" s="3"/>
      <c r="Q99" s="3"/>
      <c r="R99" s="3"/>
      <c r="S99" s="3"/>
      <c r="T99" s="3"/>
      <c r="U99" s="3"/>
      <c r="V99" s="3"/>
    </row>
    <row r="100" spans="16:22" x14ac:dyDescent="0.2">
      <c r="P100" s="3"/>
      <c r="Q100" s="3"/>
      <c r="R100" s="3"/>
      <c r="S100" s="3"/>
      <c r="T100" s="3"/>
      <c r="U100" s="3"/>
      <c r="V100" s="3"/>
    </row>
    <row r="101" spans="16:22" x14ac:dyDescent="0.2">
      <c r="P101" s="3"/>
      <c r="Q101" s="3"/>
      <c r="R101" s="3"/>
      <c r="S101" s="3"/>
      <c r="T101" s="3"/>
      <c r="U101" s="3"/>
      <c r="V101" s="3"/>
    </row>
    <row r="102" spans="16:22" x14ac:dyDescent="0.2">
      <c r="P102" s="3"/>
      <c r="Q102" s="3"/>
      <c r="R102" s="3"/>
      <c r="S102" s="3"/>
      <c r="T102" s="3"/>
      <c r="U102" s="3"/>
      <c r="V102" s="3"/>
    </row>
    <row r="103" spans="16:22" x14ac:dyDescent="0.2">
      <c r="P103" s="3"/>
      <c r="Q103" s="3"/>
      <c r="R103" s="3"/>
      <c r="S103" s="3"/>
      <c r="T103" s="3"/>
      <c r="U103" s="3"/>
      <c r="V103" s="3"/>
    </row>
    <row r="104" spans="16:22" x14ac:dyDescent="0.2">
      <c r="P104" s="3"/>
      <c r="Q104" s="3"/>
      <c r="R104" s="3"/>
      <c r="S104" s="3"/>
      <c r="T104" s="3"/>
      <c r="U104" s="3"/>
      <c r="V104" s="3"/>
    </row>
    <row r="105" spans="16:22" x14ac:dyDescent="0.2">
      <c r="P105" s="3"/>
      <c r="Q105" s="3"/>
      <c r="R105" s="3"/>
      <c r="S105" s="3"/>
      <c r="T105" s="3"/>
      <c r="U105" s="3"/>
      <c r="V105" s="3"/>
    </row>
    <row r="106" spans="16:22" x14ac:dyDescent="0.2">
      <c r="P106" s="3"/>
      <c r="Q106" s="3"/>
      <c r="R106" s="3"/>
      <c r="S106" s="3"/>
      <c r="T106" s="3"/>
      <c r="U106" s="3"/>
      <c r="V106" s="3"/>
    </row>
    <row r="107" spans="16:22" x14ac:dyDescent="0.2">
      <c r="P107" s="3"/>
      <c r="Q107" s="3"/>
      <c r="R107" s="3"/>
      <c r="S107" s="3"/>
      <c r="T107" s="3"/>
      <c r="U107" s="3"/>
      <c r="V107" s="3"/>
    </row>
    <row r="108" spans="16:22" x14ac:dyDescent="0.2">
      <c r="P108" s="3"/>
      <c r="Q108" s="3"/>
      <c r="R108" s="3"/>
      <c r="S108" s="3"/>
      <c r="T108" s="3"/>
      <c r="U108" s="3"/>
      <c r="V108" s="3"/>
    </row>
    <row r="109" spans="16:22" x14ac:dyDescent="0.2">
      <c r="P109" s="3"/>
      <c r="Q109" s="3"/>
      <c r="R109" s="3"/>
      <c r="S109" s="3"/>
      <c r="T109" s="3"/>
      <c r="U109" s="3"/>
      <c r="V109" s="3"/>
    </row>
    <row r="110" spans="16:22" x14ac:dyDescent="0.2">
      <c r="P110" s="3"/>
      <c r="Q110" s="3"/>
      <c r="R110" s="3"/>
      <c r="S110" s="3"/>
      <c r="T110" s="3"/>
      <c r="U110" s="3"/>
      <c r="V110" s="3"/>
    </row>
    <row r="111" spans="16:22" x14ac:dyDescent="0.2">
      <c r="P111" s="3"/>
      <c r="Q111" s="3"/>
      <c r="R111" s="3"/>
      <c r="S111" s="3"/>
      <c r="T111" s="3"/>
      <c r="U111" s="3"/>
      <c r="V111" s="3"/>
    </row>
    <row r="112" spans="16:22" x14ac:dyDescent="0.2">
      <c r="P112" s="3"/>
      <c r="Q112" s="3"/>
      <c r="R112" s="3"/>
      <c r="S112" s="3"/>
      <c r="T112" s="3"/>
      <c r="U112" s="3"/>
      <c r="V112" s="3"/>
    </row>
    <row r="113" spans="16:22" x14ac:dyDescent="0.2">
      <c r="P113" s="3"/>
      <c r="Q113" s="3"/>
      <c r="R113" s="3"/>
      <c r="S113" s="3"/>
      <c r="T113" s="3"/>
      <c r="U113" s="3"/>
      <c r="V113" s="3"/>
    </row>
  </sheetData>
  <phoneticPr fontId="0" type="noConversion"/>
  <pageMargins left="0.78740157499999996" right="0.78740157499999996" top="0.984251969" bottom="0.984251969" header="0.4921259845" footer="0.4921259845"/>
  <pageSetup paperSize="9" scale="62" orientation="landscape" verticalDpi="300" r:id="rId1"/>
  <headerFooter alignWithMargins="0">
    <oddHeader>&amp;L&amp;F&amp;C&amp;A&amp;R&amp;P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LGR_WerteZuErzeugerpreisen</vt:lpstr>
      <vt:lpstr>LGR_Gütersubventionen</vt:lpstr>
      <vt:lpstr>LGR_Gütersteuern</vt:lpstr>
      <vt:lpstr>LGR_WerteZuHerstellungspreisen</vt:lpstr>
      <vt:lpstr>Anteile_Prod</vt:lpstr>
      <vt:lpstr>Anteile_VL</vt:lpstr>
      <vt:lpstr>Vgl_Vorjahr</vt:lpstr>
      <vt:lpstr>Beitrag_Veränderg_Prod</vt:lpstr>
      <vt:lpstr>Anteile_Prod!Drucktitel</vt:lpstr>
      <vt:lpstr>Beitrag_Veränderg_Prod!Drucktitel</vt:lpstr>
      <vt:lpstr>LGR_WerteZuHerstellungspreisen!Drucktitel</vt:lpstr>
      <vt:lpstr>Vgl_Vorjahr!Drucktitel</vt:lpstr>
    </vt:vector>
  </TitlesOfParts>
  <Company>Statistik Österreich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GAL$</dc:creator>
  <cp:lastModifiedBy>Klug Johann</cp:lastModifiedBy>
  <cp:lastPrinted>2005-04-27T08:00:00Z</cp:lastPrinted>
  <dcterms:created xsi:type="dcterms:W3CDTF">2003-02-11T10:07:24Z</dcterms:created>
  <dcterms:modified xsi:type="dcterms:W3CDTF">2016-12-05T09:57:37Z</dcterms:modified>
</cp:coreProperties>
</file>