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255" windowWidth="28830" windowHeight="2955" tabRatio="397"/>
  </bookViews>
  <sheets>
    <sheet name="Kostenkalkulation_4.4.3" sheetId="12" r:id="rId1"/>
    <sheet name="Tabelle1" sheetId="14" r:id="rId2"/>
  </sheets>
  <externalReferences>
    <externalReference r:id="rId3"/>
  </externalReferences>
  <definedNames>
    <definedName name="_xlnm._FilterDatabase" localSheetId="0" hidden="1">Kostenkalkulation_4.4.3!$A$9:$A$19</definedName>
    <definedName name="_xlnm.Database" localSheetId="0">Kostenkalkulation_4.4.3!$A$10:$U$37</definedName>
    <definedName name="_xlnm.Database">#REF!</definedName>
    <definedName name="DBank" localSheetId="0">Kostenkalkulation_4.4.3!$A$10:$U$19</definedName>
    <definedName name="DBank">#REF!</definedName>
    <definedName name="_xlnm.Print_Area" localSheetId="0">Kostenkalkulation_4.4.3!$A$1:$AM$37</definedName>
    <definedName name="_xlnm.Print_Titles" localSheetId="0">Kostenkalkulation_4.4.3!$9:$10</definedName>
    <definedName name="FLISTE_D">[1]Feiertage!$E$2:$E$21</definedName>
    <definedName name="JAHR">[1]Basisdaten!$A$4</definedName>
    <definedName name="WINDEX">[1]Basisdaten!$A$6</definedName>
  </definedNames>
  <calcPr calcId="145621"/>
</workbook>
</file>

<file path=xl/calcChain.xml><?xml version="1.0" encoding="utf-8"?>
<calcChain xmlns="http://schemas.openxmlformats.org/spreadsheetml/2006/main">
  <c r="P30" i="12" l="1"/>
  <c r="P21" i="12"/>
  <c r="P12" i="12"/>
  <c r="T30" i="12"/>
  <c r="S30" i="12"/>
  <c r="T21" i="12"/>
  <c r="S21" i="12"/>
  <c r="T12" i="12"/>
  <c r="S12" i="12"/>
  <c r="T9" i="12" l="1"/>
  <c r="S9" i="12"/>
  <c r="R31" i="12"/>
  <c r="R22" i="12"/>
  <c r="R13" i="12"/>
  <c r="U13" i="12" s="1"/>
  <c r="R14" i="12"/>
  <c r="U14" i="12" s="1"/>
  <c r="R15" i="12"/>
  <c r="U15" i="12" s="1"/>
  <c r="R16" i="12"/>
  <c r="U16" i="12" s="1"/>
  <c r="R17" i="12"/>
  <c r="U17" i="12" s="1"/>
  <c r="R18" i="12"/>
  <c r="U18" i="12" s="1"/>
  <c r="R19" i="12"/>
  <c r="U19" i="12" s="1"/>
  <c r="R23" i="12"/>
  <c r="U23" i="12" s="1"/>
  <c r="R24" i="12"/>
  <c r="U24" i="12" s="1"/>
  <c r="R25" i="12"/>
  <c r="U25" i="12" s="1"/>
  <c r="R26" i="12"/>
  <c r="U26" i="12" s="1"/>
  <c r="R27" i="12"/>
  <c r="U27" i="12" s="1"/>
  <c r="R28" i="12"/>
  <c r="U28" i="12" s="1"/>
  <c r="U22" i="12" l="1"/>
  <c r="U21" i="12" s="1"/>
  <c r="R21" i="12"/>
  <c r="U31" i="12"/>
  <c r="R12" i="12"/>
  <c r="U12" i="12"/>
  <c r="R37" i="12"/>
  <c r="U37" i="12" s="1"/>
  <c r="R36" i="12"/>
  <c r="U36" i="12" s="1"/>
  <c r="R35" i="12"/>
  <c r="U35" i="12" s="1"/>
  <c r="R34" i="12"/>
  <c r="U34" i="12" s="1"/>
  <c r="R33" i="12"/>
  <c r="U33" i="12" s="1"/>
  <c r="R32" i="12"/>
  <c r="U32" i="12" s="1"/>
  <c r="R30" i="12" l="1"/>
  <c r="R9" i="12" s="1"/>
  <c r="U30" i="12"/>
  <c r="U9" i="12" s="1"/>
</calcChain>
</file>

<file path=xl/comments1.xml><?xml version="1.0" encoding="utf-8"?>
<comments xmlns="http://schemas.openxmlformats.org/spreadsheetml/2006/main">
  <authors>
    <author>Fuernkranz Bernhard</author>
  </authors>
  <commentList>
    <comment ref="P10" authorId="0">
      <text>
        <r>
          <rPr>
            <sz val="9"/>
            <color indexed="81"/>
            <rFont val="Tahoma"/>
            <family val="2"/>
          </rPr>
          <t>Nur anzugeben sofern Mitarbeiter eines Unternehmens des Förderungswerbers selbst diese Tätigkeit durchführen</t>
        </r>
      </text>
    </comment>
    <comment ref="Q10" authorId="0">
      <text>
        <r>
          <rPr>
            <sz val="9"/>
            <color indexed="81"/>
            <rFont val="Tahoma"/>
            <family val="2"/>
          </rPr>
          <t>Nur anzugeben sofern Mitarbeiter eines Unternehmens des Förderungswerbers selbst diese Tätigkeit durchführen</t>
        </r>
      </text>
    </comment>
    <comment ref="R10" authorId="0">
      <text>
        <r>
          <rPr>
            <sz val="9"/>
            <color indexed="81"/>
            <rFont val="Tahoma"/>
            <family val="2"/>
          </rPr>
          <t>Nur anzugeben sofern Mitarbeiter eines Unternehmens des Förderungswerbers selbst diese Tätigkeit durchführen.
Bitte beachten Sie die diesbezüglichen Vorgaben zur Förderung von Personalaufwand in der Sonderrichtlinie "LE-Projektförderungen"</t>
        </r>
      </text>
    </comment>
    <comment ref="S10" authorId="0">
      <text>
        <r>
          <rPr>
            <sz val="9"/>
            <color indexed="81"/>
            <rFont val="Tahoma"/>
            <family val="2"/>
          </rPr>
          <t>Bitte beachten Sie die diesbezüglichen Vorgaben zur Förderung von Sachaufwand in der Sonderrichtlinie "LE-Projektförderungen"</t>
        </r>
      </text>
    </comment>
    <comment ref="T10" authorId="0">
      <text>
        <r>
          <rPr>
            <sz val="9"/>
            <color indexed="81"/>
            <rFont val="Tahoma"/>
            <family val="2"/>
          </rPr>
          <t>Bitte beachten Sie die diesbezüglichen Vorgaben zur Förderung von Investitionen in der Sonderrichtlinie "LE-Projektförderungen"</t>
        </r>
      </text>
    </comment>
    <comment ref="A12" authorId="0">
      <text>
        <r>
          <rPr>
            <sz val="9"/>
            <color indexed="81"/>
            <rFont val="Tahoma"/>
            <family val="2"/>
          </rPr>
          <t xml:space="preserve">z.B. Unterteilung in Planungsphase/Ausführungsphase oder
in die Bereiche Planung, Bau, Ausstattung
etc.
</t>
        </r>
      </text>
    </comment>
  </commentList>
</comments>
</file>

<file path=xl/sharedStrings.xml><?xml version="1.0" encoding="utf-8"?>
<sst xmlns="http://schemas.openxmlformats.org/spreadsheetml/2006/main" count="96" uniqueCount="26">
  <si>
    <t>Enddatum</t>
  </si>
  <si>
    <t>Startdatum</t>
  </si>
  <si>
    <t>Geben Sie das geplante Budget pro Kostenstelle und Aktivität im Arbeitspaket an.</t>
  </si>
  <si>
    <t>Zeitplanung der Aktivitäten</t>
  </si>
  <si>
    <t>Bitte markieren Sie die Monate in welchen die Aktivität durchgeführt wird mit einem X. Geben Sie das Start- und Enddatum (TT.MM.JJJJ) der Aktivität an.</t>
  </si>
  <si>
    <t>Personal-kosten</t>
  </si>
  <si>
    <t>Std.</t>
  </si>
  <si>
    <t>Std.-Satz</t>
  </si>
  <si>
    <t>Gesamt-kosten</t>
  </si>
  <si>
    <t>Gesamt</t>
  </si>
  <si>
    <t>Gesamtkostenkalkulation des Vorhabens</t>
  </si>
  <si>
    <t>Invest-kosten</t>
  </si>
  <si>
    <t>Vorsteuerabzugsberechtigung:</t>
  </si>
  <si>
    <t>201x</t>
  </si>
  <si>
    <t>Beschreibung der Aktivität/Leistung</t>
  </si>
  <si>
    <t>1 Qu</t>
  </si>
  <si>
    <t>2 Qu</t>
  </si>
  <si>
    <t>3 Qu</t>
  </si>
  <si>
    <t>4 Qu</t>
  </si>
  <si>
    <t>Kurzbezeichnung des Vorhabens:</t>
  </si>
  <si>
    <t xml:space="preserve">Förderungswerber: </t>
  </si>
  <si>
    <t>Sach-kosten</t>
  </si>
  <si>
    <t>&lt;Bitte Bezeichung für Projektteil/Arbeitspaket  eingeben&gt;</t>
  </si>
  <si>
    <t>Kostenkalkulation inkl. Zeitplan VHA 4.4.3 - Ökologische Agrarinfrastruktur zur Flurentwicklung</t>
  </si>
  <si>
    <t xml:space="preserve">&lt;Bitte Bezeichung für Projektteil/Arbeitspaket  eingeben&gt; </t>
  </si>
  <si>
    <t>Betriebs-/Klientennummer: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</si>
</sst>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2AB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hair">
        <color auto="1"/>
      </top>
      <bottom style="hair">
        <color auto="1"/>
      </bottom>
      <diagonal/>
    </border>
    <border>
      <left/>
      <right style="thin">
        <color indexed="22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theme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/>
      <bottom style="hair">
        <color auto="1"/>
      </bottom>
      <diagonal/>
    </border>
    <border>
      <left style="thin">
        <color indexed="22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5" fillId="6" borderId="1" applyNumberFormat="0" applyAlignment="0" applyProtection="0"/>
    <xf numFmtId="0" fontId="6" fillId="6" borderId="2" applyNumberFormat="0" applyAlignment="0" applyProtection="0"/>
    <xf numFmtId="0" fontId="7" fillId="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9" applyNumberFormat="0" applyAlignment="0" applyProtection="0"/>
    <xf numFmtId="0" fontId="1" fillId="0" borderId="0"/>
  </cellStyleXfs>
  <cellXfs count="144">
    <xf numFmtId="0" fontId="0" fillId="0" borderId="0" xfId="0"/>
    <xf numFmtId="0" fontId="0" fillId="0" borderId="4" xfId="0" applyBorder="1"/>
    <xf numFmtId="3" fontId="0" fillId="0" borderId="4" xfId="0" applyNumberFormat="1" applyBorder="1"/>
    <xf numFmtId="0" fontId="0" fillId="0" borderId="4" xfId="0" applyFill="1" applyBorder="1"/>
    <xf numFmtId="0" fontId="0" fillId="0" borderId="0" xfId="0" applyFill="1" applyBorder="1"/>
    <xf numFmtId="0" fontId="20" fillId="0" borderId="4" xfId="0" applyFont="1" applyBorder="1"/>
    <xf numFmtId="0" fontId="0" fillId="0" borderId="10" xfId="0" applyFill="1" applyBorder="1"/>
    <xf numFmtId="3" fontId="3" fillId="0" borderId="4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4" fillId="0" borderId="10" xfId="0" applyFont="1" applyBorder="1" applyAlignment="1">
      <alignment vertical="center"/>
    </xf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3" fontId="28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3" fillId="0" borderId="21" xfId="0" applyNumberFormat="1" applyFont="1" applyBorder="1"/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3" fontId="0" fillId="0" borderId="24" xfId="0" applyNumberFormat="1" applyFill="1" applyBorder="1" applyAlignment="1">
      <alignment vertical="center"/>
    </xf>
    <xf numFmtId="0" fontId="0" fillId="0" borderId="24" xfId="0" applyFill="1" applyBorder="1"/>
    <xf numFmtId="14" fontId="0" fillId="0" borderId="25" xfId="0" applyNumberFormat="1" applyFill="1" applyBorder="1" applyAlignment="1">
      <alignment vertical="center"/>
    </xf>
    <xf numFmtId="14" fontId="0" fillId="0" borderId="24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14" fontId="0" fillId="0" borderId="27" xfId="0" applyNumberFormat="1" applyFill="1" applyBorder="1" applyAlignment="1">
      <alignment vertical="center"/>
    </xf>
    <xf numFmtId="14" fontId="0" fillId="0" borderId="26" xfId="0" applyNumberFormat="1" applyFill="1" applyBorder="1" applyAlignment="1">
      <alignment vertical="center"/>
    </xf>
    <xf numFmtId="3" fontId="28" fillId="0" borderId="0" xfId="0" applyNumberFormat="1" applyFont="1" applyBorder="1"/>
    <xf numFmtId="0" fontId="0" fillId="0" borderId="36" xfId="0" applyFill="1" applyBorder="1"/>
    <xf numFmtId="164" fontId="2" fillId="17" borderId="11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0" xfId="0" applyAlignment="1"/>
    <xf numFmtId="0" fontId="0" fillId="0" borderId="35" xfId="0" applyBorder="1" applyAlignment="1"/>
    <xf numFmtId="0" fontId="0" fillId="0" borderId="0" xfId="0" applyFont="1" applyBorder="1"/>
    <xf numFmtId="0" fontId="0" fillId="0" borderId="30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54" xfId="0" applyFont="1" applyBorder="1"/>
    <xf numFmtId="0" fontId="0" fillId="0" borderId="50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20" fillId="0" borderId="0" xfId="0" applyFont="1" applyBorder="1"/>
    <xf numFmtId="0" fontId="0" fillId="0" borderId="65" xfId="0" applyBorder="1"/>
    <xf numFmtId="0" fontId="24" fillId="0" borderId="65" xfId="0" applyFont="1" applyBorder="1" applyAlignment="1">
      <alignment vertical="center"/>
    </xf>
    <xf numFmtId="0" fontId="0" fillId="0" borderId="65" xfId="0" applyFill="1" applyBorder="1"/>
    <xf numFmtId="0" fontId="0" fillId="0" borderId="66" xfId="0" applyFill="1" applyBorder="1"/>
    <xf numFmtId="0" fontId="0" fillId="0" borderId="66" xfId="0" applyBorder="1"/>
    <xf numFmtId="0" fontId="2" fillId="17" borderId="44" xfId="0" applyFont="1" applyFill="1" applyBorder="1" applyAlignment="1"/>
    <xf numFmtId="0" fontId="2" fillId="17" borderId="0" xfId="0" applyFont="1" applyFill="1" applyBorder="1" applyAlignment="1"/>
    <xf numFmtId="0" fontId="2" fillId="17" borderId="35" xfId="0" applyFont="1" applyFill="1" applyBorder="1" applyAlignment="1"/>
    <xf numFmtId="0" fontId="0" fillId="15" borderId="14" xfId="0" applyFont="1" applyFill="1" applyBorder="1" applyAlignment="1">
      <alignment horizontal="center" vertical="center" wrapText="1"/>
    </xf>
    <xf numFmtId="0" fontId="0" fillId="15" borderId="37" xfId="0" applyFont="1" applyFill="1" applyBorder="1" applyAlignment="1">
      <alignment horizontal="center" vertical="center" wrapText="1"/>
    </xf>
    <xf numFmtId="3" fontId="2" fillId="17" borderId="55" xfId="0" applyNumberFormat="1" applyFont="1" applyFill="1" applyBorder="1" applyAlignment="1">
      <alignment horizontal="center" vertical="center" wrapText="1"/>
    </xf>
    <xf numFmtId="3" fontId="2" fillId="19" borderId="55" xfId="0" applyNumberFormat="1" applyFont="1" applyFill="1" applyBorder="1" applyAlignment="1">
      <alignment horizontal="center" vertical="center" wrapText="1"/>
    </xf>
    <xf numFmtId="164" fontId="2" fillId="19" borderId="11" xfId="0" applyNumberFormat="1" applyFont="1" applyFill="1" applyBorder="1" applyAlignment="1">
      <alignment horizontal="right" vertical="center"/>
    </xf>
    <xf numFmtId="0" fontId="26" fillId="19" borderId="34" xfId="17" applyFont="1" applyFill="1" applyBorder="1" applyAlignment="1">
      <alignment horizontal="left" vertical="top"/>
    </xf>
    <xf numFmtId="0" fontId="2" fillId="21" borderId="12" xfId="0" applyFont="1" applyFill="1" applyBorder="1" applyAlignment="1">
      <alignment horizontal="center" vertical="center" wrapText="1"/>
    </xf>
    <xf numFmtId="0" fontId="2" fillId="21" borderId="47" xfId="0" applyFont="1" applyFill="1" applyBorder="1" applyAlignment="1">
      <alignment horizontal="center" vertical="center" wrapText="1"/>
    </xf>
    <xf numFmtId="0" fontId="2" fillId="21" borderId="39" xfId="0" applyFont="1" applyFill="1" applyBorder="1" applyAlignment="1">
      <alignment horizontal="center" vertical="center" wrapText="1"/>
    </xf>
    <xf numFmtId="0" fontId="23" fillId="21" borderId="63" xfId="0" applyFont="1" applyFill="1" applyBorder="1" applyAlignment="1">
      <alignment horizontal="center" vertical="center" wrapText="1"/>
    </xf>
    <xf numFmtId="0" fontId="23" fillId="21" borderId="64" xfId="0" applyFont="1" applyFill="1" applyBorder="1" applyAlignment="1">
      <alignment horizontal="center" vertical="center" wrapText="1"/>
    </xf>
    <xf numFmtId="0" fontId="23" fillId="21" borderId="59" xfId="0" applyFont="1" applyFill="1" applyBorder="1" applyAlignment="1">
      <alignment horizontal="center" vertical="center" wrapText="1"/>
    </xf>
    <xf numFmtId="0" fontId="23" fillId="21" borderId="58" xfId="0" applyFont="1" applyFill="1" applyBorder="1" applyAlignment="1">
      <alignment horizontal="center" vertical="center" wrapText="1"/>
    </xf>
    <xf numFmtId="14" fontId="30" fillId="21" borderId="34" xfId="0" applyNumberFormat="1" applyFont="1" applyFill="1" applyBorder="1" applyAlignment="1">
      <alignment horizontal="center" vertical="center"/>
    </xf>
    <xf numFmtId="0" fontId="0" fillId="0" borderId="67" xfId="0" applyFill="1" applyBorder="1"/>
    <xf numFmtId="3" fontId="0" fillId="0" borderId="68" xfId="0" applyNumberFormat="1" applyFont="1" applyFill="1" applyBorder="1" applyAlignment="1">
      <alignment vertical="center"/>
    </xf>
    <xf numFmtId="3" fontId="0" fillId="0" borderId="68" xfId="0" applyNumberFormat="1" applyFill="1" applyBorder="1" applyAlignment="1">
      <alignment vertical="center"/>
    </xf>
    <xf numFmtId="3" fontId="0" fillId="0" borderId="69" xfId="0" applyNumberFormat="1" applyBorder="1"/>
    <xf numFmtId="3" fontId="28" fillId="23" borderId="0" xfId="0" applyNumberFormat="1" applyFont="1" applyFill="1" applyBorder="1"/>
    <xf numFmtId="3" fontId="28" fillId="0" borderId="0" xfId="0" applyNumberFormat="1" applyFont="1" applyFill="1" applyBorder="1"/>
    <xf numFmtId="3" fontId="28" fillId="0" borderId="19" xfId="0" applyNumberFormat="1" applyFont="1" applyBorder="1" applyAlignment="1">
      <alignment horizontal="center" vertical="center"/>
    </xf>
    <xf numFmtId="0" fontId="27" fillId="0" borderId="24" xfId="17" applyFont="1" applyBorder="1" applyAlignment="1">
      <alignment horizontal="center" vertical="top"/>
    </xf>
    <xf numFmtId="0" fontId="27" fillId="0" borderId="26" xfId="17" applyFont="1" applyBorder="1" applyAlignment="1">
      <alignment horizontal="center" vertical="top"/>
    </xf>
    <xf numFmtId="0" fontId="27" fillId="0" borderId="68" xfId="17" applyFont="1" applyBorder="1" applyAlignment="1">
      <alignment horizontal="center" vertical="top"/>
    </xf>
    <xf numFmtId="164" fontId="2" fillId="19" borderId="55" xfId="0" applyNumberFormat="1" applyFont="1" applyFill="1" applyBorder="1" applyAlignment="1">
      <alignment horizontal="center" vertical="center"/>
    </xf>
    <xf numFmtId="0" fontId="0" fillId="0" borderId="75" xfId="0" applyBorder="1"/>
    <xf numFmtId="3" fontId="3" fillId="0" borderId="75" xfId="0" applyNumberFormat="1" applyFont="1" applyBorder="1"/>
    <xf numFmtId="3" fontId="0" fillId="0" borderId="75" xfId="0" applyNumberFormat="1" applyBorder="1"/>
    <xf numFmtId="0" fontId="0" fillId="0" borderId="75" xfId="0" applyFont="1" applyBorder="1"/>
    <xf numFmtId="0" fontId="20" fillId="0" borderId="75" xfId="0" applyFont="1" applyBorder="1"/>
    <xf numFmtId="14" fontId="0" fillId="0" borderId="71" xfId="0" applyNumberFormat="1" applyFill="1" applyBorder="1" applyAlignment="1">
      <alignment vertical="center"/>
    </xf>
    <xf numFmtId="14" fontId="0" fillId="0" borderId="68" xfId="0" applyNumberFormat="1" applyFill="1" applyBorder="1" applyAlignment="1">
      <alignment vertical="center"/>
    </xf>
    <xf numFmtId="0" fontId="27" fillId="0" borderId="26" xfId="17" applyFont="1" applyFill="1" applyBorder="1" applyAlignment="1">
      <alignment horizontal="center" vertical="top"/>
    </xf>
    <xf numFmtId="164" fontId="2" fillId="17" borderId="77" xfId="0" applyNumberFormat="1" applyFont="1" applyFill="1" applyBorder="1" applyAlignment="1">
      <alignment horizontal="right" vertical="center"/>
    </xf>
    <xf numFmtId="3" fontId="2" fillId="17" borderId="13" xfId="0" applyNumberFormat="1" applyFont="1" applyFill="1" applyBorder="1" applyAlignment="1">
      <alignment horizontal="center" vertical="center" wrapText="1"/>
    </xf>
    <xf numFmtId="164" fontId="2" fillId="25" borderId="11" xfId="0" applyNumberFormat="1" applyFont="1" applyFill="1" applyBorder="1" applyAlignment="1">
      <alignment horizontal="right" vertical="center"/>
    </xf>
    <xf numFmtId="164" fontId="2" fillId="24" borderId="76" xfId="0" applyNumberFormat="1" applyFont="1" applyFill="1" applyBorder="1" applyAlignment="1">
      <alignment horizontal="right" vertical="center"/>
    </xf>
    <xf numFmtId="0" fontId="0" fillId="0" borderId="7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26" fillId="17" borderId="72" xfId="17" applyFont="1" applyFill="1" applyBorder="1" applyAlignment="1">
      <alignment horizontal="center" vertical="center" wrapText="1"/>
    </xf>
    <xf numFmtId="0" fontId="26" fillId="17" borderId="73" xfId="17" applyFont="1" applyFill="1" applyBorder="1" applyAlignment="1">
      <alignment horizontal="center" vertical="center" wrapText="1"/>
    </xf>
    <xf numFmtId="0" fontId="26" fillId="17" borderId="74" xfId="17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2" fillId="21" borderId="48" xfId="0" applyFont="1" applyFill="1" applyBorder="1" applyAlignment="1">
      <alignment horizontal="center" vertical="center"/>
    </xf>
    <xf numFmtId="0" fontId="0" fillId="20" borderId="40" xfId="0" applyFont="1" applyFill="1" applyBorder="1" applyAlignment="1">
      <alignment horizontal="center" vertical="center" wrapText="1"/>
    </xf>
    <xf numFmtId="0" fontId="0" fillId="20" borderId="38" xfId="0" applyFont="1" applyFill="1" applyBorder="1" applyAlignment="1">
      <alignment horizontal="center" vertical="center" wrapText="1"/>
    </xf>
    <xf numFmtId="0" fontId="0" fillId="20" borderId="46" xfId="0" applyFont="1" applyFill="1" applyBorder="1" applyAlignment="1">
      <alignment horizontal="center" vertical="center" wrapText="1"/>
    </xf>
    <xf numFmtId="0" fontId="0" fillId="20" borderId="45" xfId="0" applyFont="1" applyFill="1" applyBorder="1" applyAlignment="1">
      <alignment horizontal="center" vertical="center" wrapText="1"/>
    </xf>
    <xf numFmtId="0" fontId="2" fillId="21" borderId="15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0" fontId="2" fillId="21" borderId="52" xfId="0" applyFont="1" applyFill="1" applyBorder="1" applyAlignment="1">
      <alignment horizontal="center" vertical="center"/>
    </xf>
    <xf numFmtId="0" fontId="21" fillId="16" borderId="44" xfId="0" applyFont="1" applyFill="1" applyBorder="1" applyAlignment="1">
      <alignment horizontal="center" vertical="center" wrapText="1"/>
    </xf>
    <xf numFmtId="0" fontId="21" fillId="16" borderId="0" xfId="0" applyFont="1" applyFill="1" applyBorder="1" applyAlignment="1">
      <alignment horizontal="center" vertical="center" wrapText="1"/>
    </xf>
    <xf numFmtId="0" fontId="21" fillId="16" borderId="35" xfId="0" applyFont="1" applyFill="1" applyBorder="1" applyAlignment="1">
      <alignment horizontal="center" vertical="center" wrapText="1"/>
    </xf>
    <xf numFmtId="0" fontId="21" fillId="16" borderId="14" xfId="0" applyFont="1" applyFill="1" applyBorder="1" applyAlignment="1">
      <alignment horizontal="center" vertical="center" wrapText="1"/>
    </xf>
    <xf numFmtId="0" fontId="21" fillId="16" borderId="37" xfId="0" applyFont="1" applyFill="1" applyBorder="1" applyAlignment="1">
      <alignment horizontal="center" vertical="center" wrapText="1"/>
    </xf>
    <xf numFmtId="0" fontId="21" fillId="16" borderId="15" xfId="0" applyFont="1" applyFill="1" applyBorder="1" applyAlignment="1">
      <alignment horizontal="center" vertical="center" wrapText="1"/>
    </xf>
    <xf numFmtId="9" fontId="3" fillId="15" borderId="14" xfId="15" applyFont="1" applyFill="1" applyBorder="1" applyAlignment="1">
      <alignment horizontal="center" vertical="center" wrapText="1"/>
    </xf>
    <xf numFmtId="0" fontId="0" fillId="15" borderId="37" xfId="0" applyFont="1" applyFill="1" applyBorder="1" applyAlignment="1">
      <alignment horizontal="center" vertical="center" wrapText="1"/>
    </xf>
    <xf numFmtId="0" fontId="0" fillId="15" borderId="0" xfId="0" applyFont="1" applyFill="1" applyBorder="1" applyAlignment="1">
      <alignment horizontal="center" vertical="center" wrapText="1"/>
    </xf>
    <xf numFmtId="0" fontId="29" fillId="17" borderId="60" xfId="0" applyFont="1" applyFill="1" applyBorder="1" applyAlignment="1">
      <alignment horizontal="left" vertical="center"/>
    </xf>
    <xf numFmtId="0" fontId="29" fillId="17" borderId="61" xfId="0" applyFont="1" applyFill="1" applyBorder="1" applyAlignment="1">
      <alignment horizontal="left" vertical="center"/>
    </xf>
    <xf numFmtId="0" fontId="29" fillId="17" borderId="62" xfId="0" applyFont="1" applyFill="1" applyBorder="1" applyAlignment="1">
      <alignment horizontal="left" vertical="center"/>
    </xf>
    <xf numFmtId="0" fontId="32" fillId="22" borderId="60" xfId="0" applyFont="1" applyFill="1" applyBorder="1" applyAlignment="1">
      <alignment horizontal="center" vertical="center"/>
    </xf>
    <xf numFmtId="0" fontId="32" fillId="22" borderId="61" xfId="0" applyFont="1" applyFill="1" applyBorder="1" applyAlignment="1">
      <alignment horizontal="center" vertical="center"/>
    </xf>
    <xf numFmtId="0" fontId="32" fillId="22" borderId="62" xfId="0" applyFont="1" applyFill="1" applyBorder="1" applyAlignment="1">
      <alignment horizontal="center" vertical="center"/>
    </xf>
    <xf numFmtId="0" fontId="22" fillId="20" borderId="40" xfId="0" applyFont="1" applyFill="1" applyBorder="1" applyAlignment="1">
      <alignment horizontal="center" vertical="center"/>
    </xf>
    <xf numFmtId="0" fontId="22" fillId="20" borderId="38" xfId="0" applyFont="1" applyFill="1" applyBorder="1" applyAlignment="1">
      <alignment horizontal="center" vertical="center"/>
    </xf>
    <xf numFmtId="0" fontId="22" fillId="20" borderId="46" xfId="0" applyFont="1" applyFill="1" applyBorder="1" applyAlignment="1">
      <alignment horizontal="center" vertical="center"/>
    </xf>
    <xf numFmtId="0" fontId="22" fillId="20" borderId="45" xfId="0" applyFont="1" applyFill="1" applyBorder="1" applyAlignment="1">
      <alignment horizontal="center" vertical="center"/>
    </xf>
    <xf numFmtId="0" fontId="29" fillId="18" borderId="60" xfId="0" applyFont="1" applyFill="1" applyBorder="1" applyAlignment="1">
      <alignment horizontal="center" vertical="center"/>
    </xf>
    <xf numFmtId="0" fontId="29" fillId="18" borderId="61" xfId="0" applyFont="1" applyFill="1" applyBorder="1" applyAlignment="1">
      <alignment horizontal="center" vertical="center"/>
    </xf>
    <xf numFmtId="0" fontId="29" fillId="17" borderId="72" xfId="0" applyFont="1" applyFill="1" applyBorder="1" applyAlignment="1">
      <alignment horizontal="left" vertical="center"/>
    </xf>
    <xf numFmtId="0" fontId="29" fillId="17" borderId="73" xfId="0" applyFont="1" applyFill="1" applyBorder="1" applyAlignment="1">
      <alignment horizontal="left" vertical="center"/>
    </xf>
    <xf numFmtId="0" fontId="29" fillId="17" borderId="74" xfId="0" applyFont="1" applyFill="1" applyBorder="1" applyAlignment="1">
      <alignment horizontal="left" vertical="center"/>
    </xf>
    <xf numFmtId="0" fontId="29" fillId="0" borderId="72" xfId="0" applyFont="1" applyFill="1" applyBorder="1" applyAlignment="1">
      <alignment horizontal="center" vertical="center"/>
    </xf>
    <xf numFmtId="0" fontId="29" fillId="0" borderId="73" xfId="0" applyFont="1" applyFill="1" applyBorder="1" applyAlignment="1">
      <alignment horizontal="center" vertical="center"/>
    </xf>
    <xf numFmtId="0" fontId="29" fillId="0" borderId="74" xfId="0" applyFont="1" applyFill="1" applyBorder="1" applyAlignment="1">
      <alignment horizontal="center" vertical="center"/>
    </xf>
    <xf numFmtId="0" fontId="0" fillId="0" borderId="60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29" fillId="0" borderId="60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</cellXfs>
  <cellStyles count="27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Prozent" xfId="15" builtinId="5"/>
    <cellStyle name="Schlecht" xfId="16" builtinId="27" customBuiltin="1"/>
    <cellStyle name="Standard" xfId="0" builtinId="0"/>
    <cellStyle name="Standard 2" xfId="17"/>
    <cellStyle name="Standard 3" xfId="26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458077</xdr:colOff>
      <xdr:row>6756</xdr:row>
      <xdr:rowOff>13437</xdr:rowOff>
    </xdr:from>
    <xdr:to>
      <xdr:col>31</xdr:col>
      <xdr:colOff>13464</xdr:colOff>
      <xdr:row>6910</xdr:row>
      <xdr:rowOff>13436</xdr:rowOff>
    </xdr:to>
    <xdr:sp macro="" textlink="">
      <xdr:nvSpPr>
        <xdr:cNvPr id="14337" name="Text Box 1" hidden="1"/>
        <xdr:cNvSpPr txBox="1">
          <a:spLocks noChangeArrowheads="1"/>
        </xdr:cNvSpPr>
      </xdr:nvSpPr>
      <xdr:spPr bwMode="auto">
        <a:xfrm>
          <a:off x="4400550" y="1081678050"/>
          <a:ext cx="6410325" cy="2493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458077</xdr:colOff>
      <xdr:row>6755</xdr:row>
      <xdr:rowOff>89636</xdr:rowOff>
    </xdr:from>
    <xdr:to>
      <xdr:col>30</xdr:col>
      <xdr:colOff>122473</xdr:colOff>
      <xdr:row>6911</xdr:row>
      <xdr:rowOff>80111</xdr:rowOff>
    </xdr:to>
    <xdr:sp macro="" textlink="">
      <xdr:nvSpPr>
        <xdr:cNvPr id="14338" name="Text Box 2" hidden="1"/>
        <xdr:cNvSpPr txBox="1">
          <a:spLocks noChangeArrowheads="1"/>
        </xdr:cNvSpPr>
      </xdr:nvSpPr>
      <xdr:spPr bwMode="auto">
        <a:xfrm>
          <a:off x="4400550" y="1081592325"/>
          <a:ext cx="6286500" cy="25250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2</xdr:row>
          <xdr:rowOff>19050</xdr:rowOff>
        </xdr:from>
        <xdr:to>
          <xdr:col>32</xdr:col>
          <xdr:colOff>85725</xdr:colOff>
          <xdr:row>2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219075</xdr:colOff>
          <xdr:row>2</xdr:row>
          <xdr:rowOff>28575</xdr:rowOff>
        </xdr:from>
        <xdr:to>
          <xdr:col>36</xdr:col>
          <xdr:colOff>142875</xdr:colOff>
          <xdr:row>2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nein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EL\admin_tel09\methods\wrs_dienstplaner_ekalender_42_16664_9381_0708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seite"/>
      <sheetName val="So bedienen Sie das Tool"/>
      <sheetName val="Anwenderhilfe für Excel"/>
      <sheetName val="Basisdaten"/>
      <sheetName val="Feiertage"/>
      <sheetName val="Mitarbeiter"/>
      <sheetName val="Dienstplan KW Vorlage"/>
      <sheetName val="Jahresdienstplan Vorlage"/>
      <sheetName val="TabVorlage"/>
    </sheetNames>
    <sheetDataSet>
      <sheetData sheetId="0"/>
      <sheetData sheetId="1"/>
      <sheetData sheetId="2"/>
      <sheetData sheetId="3">
        <row r="4">
          <cell r="A4">
            <v>2012</v>
          </cell>
        </row>
        <row r="6">
          <cell r="A6" t="str">
            <v>1234500</v>
          </cell>
        </row>
      </sheetData>
      <sheetData sheetId="4">
        <row r="2">
          <cell r="E2">
            <v>40909</v>
          </cell>
        </row>
        <row r="3">
          <cell r="E3">
            <v>40914</v>
          </cell>
        </row>
        <row r="4">
          <cell r="E4">
            <v>41005</v>
          </cell>
        </row>
        <row r="5">
          <cell r="E5">
            <v>41008</v>
          </cell>
        </row>
        <row r="6">
          <cell r="E6">
            <v>41030</v>
          </cell>
        </row>
        <row r="7">
          <cell r="E7">
            <v>41046</v>
          </cell>
        </row>
        <row r="8">
          <cell r="E8">
            <v>41057</v>
          </cell>
        </row>
        <row r="9">
          <cell r="E9">
            <v>41067</v>
          </cell>
        </row>
        <row r="10">
          <cell r="E10">
            <v>0</v>
          </cell>
        </row>
        <row r="11">
          <cell r="E11">
            <v>41136</v>
          </cell>
        </row>
        <row r="12">
          <cell r="E12">
            <v>41185</v>
          </cell>
        </row>
        <row r="13">
          <cell r="E13">
            <v>0</v>
          </cell>
        </row>
        <row r="14">
          <cell r="E14">
            <v>41214</v>
          </cell>
        </row>
        <row r="15">
          <cell r="E15">
            <v>0</v>
          </cell>
        </row>
        <row r="16">
          <cell r="E16">
            <v>41268</v>
          </cell>
        </row>
        <row r="17">
          <cell r="E17">
            <v>41269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N38"/>
  <sheetViews>
    <sheetView tabSelected="1" zoomScale="90" zoomScaleNormal="90" zoomScaleSheetLayoutView="70" workbookViewId="0">
      <selection activeCell="AB5" sqref="AB5:AM5"/>
    </sheetView>
  </sheetViews>
  <sheetFormatPr baseColWidth="10" defaultRowHeight="12.75" x14ac:dyDescent="0.2"/>
  <cols>
    <col min="1" max="1" width="21.28515625" style="1" customWidth="1"/>
    <col min="2" max="7" width="2.85546875" style="16" customWidth="1"/>
    <col min="8" max="11" width="2.85546875" style="15" customWidth="1"/>
    <col min="12" max="12" width="1.5703125" style="12" customWidth="1"/>
    <col min="13" max="13" width="2.140625" style="12" hidden="1" customWidth="1"/>
    <col min="14" max="14" width="2.85546875" style="5" hidden="1" customWidth="1"/>
    <col min="15" max="15" width="2.85546875" style="1" hidden="1" customWidth="1"/>
    <col min="16" max="16" width="7.7109375" style="12" customWidth="1"/>
    <col min="17" max="17" width="9" style="12" customWidth="1"/>
    <col min="18" max="18" width="10.7109375" style="7" customWidth="1"/>
    <col min="19" max="19" width="9.7109375" style="2" customWidth="1"/>
    <col min="20" max="20" width="9.7109375" style="74" customWidth="1"/>
    <col min="21" max="21" width="12.42578125" style="18" customWidth="1"/>
    <col min="22" max="23" width="11.7109375" style="1" customWidth="1"/>
    <col min="24" max="39" width="3.42578125" style="42" customWidth="1"/>
    <col min="40" max="40" width="11.42578125" style="53"/>
    <col min="41" max="16384" width="11.42578125" style="1"/>
  </cols>
  <sheetData>
    <row r="1" spans="1:40" s="13" customFormat="1" ht="34.5" customHeight="1" x14ac:dyDescent="0.2">
      <c r="A1" s="124" t="s">
        <v>23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6"/>
      <c r="AN1" s="49"/>
    </row>
    <row r="2" spans="1:40" s="17" customFormat="1" ht="9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48"/>
      <c r="O2" s="30"/>
      <c r="P2" s="30"/>
      <c r="Q2" s="30"/>
      <c r="R2" s="30"/>
      <c r="S2" s="30"/>
      <c r="T2" s="30"/>
      <c r="U2" s="30"/>
      <c r="V2" s="30"/>
      <c r="W2" s="33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49"/>
    </row>
    <row r="3" spans="1:40" s="17" customFormat="1" ht="19.5" customHeight="1" x14ac:dyDescent="0.2">
      <c r="A3" s="121" t="s">
        <v>19</v>
      </c>
      <c r="B3" s="122"/>
      <c r="C3" s="122"/>
      <c r="D3" s="122"/>
      <c r="E3" s="122"/>
      <c r="F3" s="123"/>
      <c r="G3" s="142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21" t="s">
        <v>12</v>
      </c>
      <c r="W3" s="122"/>
      <c r="X3" s="122"/>
      <c r="Y3" s="122"/>
      <c r="Z3" s="122"/>
      <c r="AA3" s="123"/>
      <c r="AB3" s="139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1"/>
      <c r="AN3" s="49"/>
    </row>
    <row r="4" spans="1:40" s="10" customFormat="1" ht="6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21"/>
      <c r="P4" s="19"/>
      <c r="Q4" s="19"/>
      <c r="R4" s="30"/>
      <c r="S4" s="30"/>
      <c r="T4" s="30"/>
      <c r="U4" s="30"/>
      <c r="V4" s="30"/>
      <c r="W4" s="19"/>
      <c r="X4" s="19"/>
      <c r="Y4" s="3"/>
      <c r="Z4" s="3"/>
      <c r="AA4" s="3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50"/>
    </row>
    <row r="5" spans="1:40" s="17" customFormat="1" ht="19.5" customHeight="1" x14ac:dyDescent="0.2">
      <c r="A5" s="121" t="s">
        <v>20</v>
      </c>
      <c r="B5" s="122"/>
      <c r="C5" s="122"/>
      <c r="D5" s="122"/>
      <c r="E5" s="122"/>
      <c r="F5" s="123"/>
      <c r="G5" s="142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33" t="s">
        <v>25</v>
      </c>
      <c r="W5" s="134"/>
      <c r="X5" s="134"/>
      <c r="Y5" s="134"/>
      <c r="Z5" s="134"/>
      <c r="AA5" s="135"/>
      <c r="AB5" s="136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8"/>
      <c r="AN5" s="49"/>
    </row>
    <row r="6" spans="1:40" s="10" customFormat="1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  <c r="O6" s="21"/>
      <c r="P6" s="19"/>
      <c r="Q6" s="19"/>
      <c r="R6" s="30"/>
      <c r="S6" s="30"/>
      <c r="T6" s="30"/>
      <c r="U6" s="30"/>
      <c r="V6" s="30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50"/>
    </row>
    <row r="7" spans="1:40" s="6" customFormat="1" ht="30" customHeight="1" thickBot="1" x14ac:dyDescent="0.25">
      <c r="A7" s="131" t="s">
        <v>10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27" t="s">
        <v>3</v>
      </c>
      <c r="W7" s="128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30"/>
      <c r="AK7" s="130"/>
      <c r="AL7" s="130"/>
      <c r="AM7" s="130"/>
      <c r="AN7" s="51"/>
    </row>
    <row r="8" spans="1:40" s="4" customFormat="1" ht="39" hidden="1" customHeight="1" x14ac:dyDescent="0.2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  <c r="M8" s="34"/>
      <c r="N8" s="34"/>
      <c r="O8" s="35"/>
      <c r="P8" s="57"/>
      <c r="Q8" s="58"/>
      <c r="R8" s="118" t="s">
        <v>2</v>
      </c>
      <c r="S8" s="119"/>
      <c r="T8" s="120"/>
      <c r="U8" s="120"/>
      <c r="V8" s="105" t="s">
        <v>4</v>
      </c>
      <c r="W8" s="106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8"/>
      <c r="AK8" s="108"/>
      <c r="AL8" s="108"/>
      <c r="AM8" s="108"/>
    </row>
    <row r="9" spans="1:40" s="9" customFormat="1" ht="30" customHeight="1" collapsed="1" thickBot="1" x14ac:dyDescent="0.25">
      <c r="A9" s="112" t="s">
        <v>14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4"/>
      <c r="P9" s="32" t="s">
        <v>9</v>
      </c>
      <c r="Q9" s="32"/>
      <c r="R9" s="32">
        <f t="shared" ref="R9:U9" si="0">R12+R21+R30</f>
        <v>0</v>
      </c>
      <c r="S9" s="32">
        <f t="shared" si="0"/>
        <v>0</v>
      </c>
      <c r="T9" s="90">
        <f t="shared" si="0"/>
        <v>0</v>
      </c>
      <c r="U9" s="93">
        <f t="shared" si="0"/>
        <v>0</v>
      </c>
      <c r="V9" s="63"/>
      <c r="W9" s="64"/>
      <c r="X9" s="109" t="s">
        <v>13</v>
      </c>
      <c r="Y9" s="110"/>
      <c r="Z9" s="110"/>
      <c r="AA9" s="110"/>
      <c r="AB9" s="111" t="s">
        <v>13</v>
      </c>
      <c r="AC9" s="111"/>
      <c r="AD9" s="111"/>
      <c r="AE9" s="111"/>
      <c r="AF9" s="109" t="s">
        <v>13</v>
      </c>
      <c r="AG9" s="110"/>
      <c r="AH9" s="110"/>
      <c r="AI9" s="110"/>
      <c r="AJ9" s="104" t="s">
        <v>13</v>
      </c>
      <c r="AK9" s="104"/>
      <c r="AL9" s="104"/>
      <c r="AM9" s="104"/>
    </row>
    <row r="10" spans="1:40" s="8" customFormat="1" ht="37.5" customHeight="1" x14ac:dyDescent="0.2">
      <c r="A10" s="115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7"/>
      <c r="P10" s="81" t="s">
        <v>6</v>
      </c>
      <c r="Q10" s="60" t="s">
        <v>7</v>
      </c>
      <c r="R10" s="60" t="s">
        <v>5</v>
      </c>
      <c r="S10" s="59" t="s">
        <v>21</v>
      </c>
      <c r="T10" s="59" t="s">
        <v>11</v>
      </c>
      <c r="U10" s="91" t="s">
        <v>8</v>
      </c>
      <c r="V10" s="65" t="s">
        <v>1</v>
      </c>
      <c r="W10" s="65" t="s">
        <v>0</v>
      </c>
      <c r="X10" s="66" t="s">
        <v>15</v>
      </c>
      <c r="Y10" s="67" t="s">
        <v>16</v>
      </c>
      <c r="Z10" s="68" t="s">
        <v>17</v>
      </c>
      <c r="AA10" s="69" t="s">
        <v>18</v>
      </c>
      <c r="AB10" s="66" t="s">
        <v>15</v>
      </c>
      <c r="AC10" s="67" t="s">
        <v>16</v>
      </c>
      <c r="AD10" s="68" t="s">
        <v>17</v>
      </c>
      <c r="AE10" s="69" t="s">
        <v>18</v>
      </c>
      <c r="AF10" s="66" t="s">
        <v>15</v>
      </c>
      <c r="AG10" s="67" t="s">
        <v>16</v>
      </c>
      <c r="AH10" s="68" t="s">
        <v>17</v>
      </c>
      <c r="AI10" s="69" t="s">
        <v>18</v>
      </c>
      <c r="AJ10" s="66" t="s">
        <v>15</v>
      </c>
      <c r="AK10" s="67" t="s">
        <v>16</v>
      </c>
      <c r="AL10" s="68" t="s">
        <v>17</v>
      </c>
      <c r="AM10" s="69" t="s">
        <v>18</v>
      </c>
    </row>
    <row r="11" spans="1:40" s="8" customFormat="1" ht="6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76"/>
      <c r="Q11" s="76"/>
      <c r="R11" s="76"/>
      <c r="S11" s="30"/>
      <c r="T11" s="30"/>
      <c r="U11" s="30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</row>
    <row r="12" spans="1:40" s="3" customFormat="1" ht="24" x14ac:dyDescent="0.2">
      <c r="A12" s="98" t="s">
        <v>24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00"/>
      <c r="P12" s="61">
        <f>SUM(P13:P19)</f>
        <v>0</v>
      </c>
      <c r="Q12" s="62"/>
      <c r="R12" s="61">
        <f t="shared" ref="R12:U12" si="1">SUM(R13:R19)</f>
        <v>0</v>
      </c>
      <c r="S12" s="32">
        <f t="shared" si="1"/>
        <v>0</v>
      </c>
      <c r="T12" s="32">
        <f t="shared" si="1"/>
        <v>0</v>
      </c>
      <c r="U12" s="92">
        <f t="shared" si="1"/>
        <v>0</v>
      </c>
      <c r="V12" s="70" t="s">
        <v>1</v>
      </c>
      <c r="W12" s="70" t="s">
        <v>0</v>
      </c>
      <c r="X12" s="66" t="s">
        <v>15</v>
      </c>
      <c r="Y12" s="67" t="s">
        <v>16</v>
      </c>
      <c r="Z12" s="68" t="s">
        <v>17</v>
      </c>
      <c r="AA12" s="69" t="s">
        <v>18</v>
      </c>
      <c r="AB12" s="66" t="s">
        <v>15</v>
      </c>
      <c r="AC12" s="67" t="s">
        <v>16</v>
      </c>
      <c r="AD12" s="68" t="s">
        <v>17</v>
      </c>
      <c r="AE12" s="69" t="s">
        <v>18</v>
      </c>
      <c r="AF12" s="66" t="s">
        <v>15</v>
      </c>
      <c r="AG12" s="67" t="s">
        <v>16</v>
      </c>
      <c r="AH12" s="68" t="s">
        <v>17</v>
      </c>
      <c r="AI12" s="69" t="s">
        <v>18</v>
      </c>
      <c r="AJ12" s="66" t="s">
        <v>15</v>
      </c>
      <c r="AK12" s="67" t="s">
        <v>16</v>
      </c>
      <c r="AL12" s="68" t="s">
        <v>17</v>
      </c>
      <c r="AM12" s="69" t="s">
        <v>18</v>
      </c>
      <c r="AN12" s="52"/>
    </row>
    <row r="13" spans="1:40" s="3" customFormat="1" ht="17.25" customHeight="1" x14ac:dyDescent="0.2">
      <c r="A13" s="101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3"/>
      <c r="P13" s="78"/>
      <c r="Q13" s="78"/>
      <c r="R13" s="22">
        <f t="shared" ref="R13:R19" si="2">P13*Q13</f>
        <v>0</v>
      </c>
      <c r="S13" s="23"/>
      <c r="T13" s="71"/>
      <c r="U13" s="22">
        <f>R13+S13+T13</f>
        <v>0</v>
      </c>
      <c r="V13" s="24"/>
      <c r="W13" s="25"/>
      <c r="X13" s="43"/>
      <c r="Y13" s="44"/>
      <c r="Z13" s="45"/>
      <c r="AA13" s="46"/>
      <c r="AB13" s="43"/>
      <c r="AC13" s="44"/>
      <c r="AD13" s="45"/>
      <c r="AE13" s="46"/>
      <c r="AF13" s="43"/>
      <c r="AG13" s="44"/>
      <c r="AH13" s="45"/>
      <c r="AI13" s="46"/>
      <c r="AJ13" s="43"/>
      <c r="AK13" s="44"/>
      <c r="AL13" s="45"/>
      <c r="AM13" s="47"/>
      <c r="AN13" s="52"/>
    </row>
    <row r="14" spans="1:40" s="3" customFormat="1" ht="17.25" customHeight="1" x14ac:dyDescent="0.2">
      <c r="A14" s="94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6"/>
      <c r="P14" s="79"/>
      <c r="Q14" s="79"/>
      <c r="R14" s="26">
        <f t="shared" si="2"/>
        <v>0</v>
      </c>
      <c r="S14" s="27"/>
      <c r="T14" s="72"/>
      <c r="U14" s="26">
        <f>R14+S14+T14</f>
        <v>0</v>
      </c>
      <c r="V14" s="28"/>
      <c r="W14" s="29"/>
      <c r="X14" s="37"/>
      <c r="Y14" s="38"/>
      <c r="Z14" s="39"/>
      <c r="AA14" s="40"/>
      <c r="AB14" s="37"/>
      <c r="AC14" s="38"/>
      <c r="AD14" s="39"/>
      <c r="AE14" s="40"/>
      <c r="AF14" s="37"/>
      <c r="AG14" s="38"/>
      <c r="AH14" s="39"/>
      <c r="AI14" s="40"/>
      <c r="AJ14" s="37"/>
      <c r="AK14" s="38"/>
      <c r="AL14" s="39"/>
      <c r="AM14" s="41"/>
      <c r="AN14" s="52"/>
    </row>
    <row r="15" spans="1:40" s="3" customFormat="1" ht="17.25" customHeight="1" x14ac:dyDescent="0.2">
      <c r="A15" s="94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  <c r="P15" s="79"/>
      <c r="Q15" s="79"/>
      <c r="R15" s="26">
        <f t="shared" si="2"/>
        <v>0</v>
      </c>
      <c r="S15" s="26"/>
      <c r="T15" s="73"/>
      <c r="U15" s="26">
        <f t="shared" ref="U15:U19" si="3">R15+S15+T15</f>
        <v>0</v>
      </c>
      <c r="V15" s="28"/>
      <c r="W15" s="29"/>
      <c r="X15" s="37"/>
      <c r="Y15" s="38"/>
      <c r="Z15" s="39"/>
      <c r="AA15" s="40"/>
      <c r="AB15" s="37"/>
      <c r="AC15" s="38"/>
      <c r="AD15" s="39"/>
      <c r="AE15" s="40"/>
      <c r="AF15" s="37"/>
      <c r="AG15" s="38"/>
      <c r="AH15" s="39"/>
      <c r="AI15" s="40"/>
      <c r="AJ15" s="37"/>
      <c r="AK15" s="38"/>
      <c r="AL15" s="39"/>
      <c r="AM15" s="41"/>
      <c r="AN15" s="52"/>
    </row>
    <row r="16" spans="1:40" s="11" customFormat="1" ht="17.25" customHeight="1" x14ac:dyDescent="0.2">
      <c r="A16" s="94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  <c r="P16" s="79"/>
      <c r="Q16" s="79"/>
      <c r="R16" s="26">
        <f t="shared" si="2"/>
        <v>0</v>
      </c>
      <c r="S16" s="26"/>
      <c r="T16" s="73"/>
      <c r="U16" s="26">
        <f t="shared" si="3"/>
        <v>0</v>
      </c>
      <c r="V16" s="28"/>
      <c r="W16" s="29"/>
      <c r="X16" s="37"/>
      <c r="Y16" s="38"/>
      <c r="Z16" s="39"/>
      <c r="AA16" s="40"/>
      <c r="AB16" s="37"/>
      <c r="AC16" s="38"/>
      <c r="AD16" s="39"/>
      <c r="AE16" s="40"/>
      <c r="AF16" s="37"/>
      <c r="AG16" s="38"/>
      <c r="AH16" s="39"/>
      <c r="AI16" s="40"/>
      <c r="AJ16" s="37"/>
      <c r="AK16" s="38"/>
      <c r="AL16" s="39"/>
      <c r="AM16" s="41"/>
      <c r="AN16" s="52"/>
    </row>
    <row r="17" spans="1:40" s="3" customFormat="1" ht="17.25" customHeight="1" x14ac:dyDescent="0.2">
      <c r="A17" s="97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  <c r="P17" s="79"/>
      <c r="Q17" s="79"/>
      <c r="R17" s="26">
        <f t="shared" si="2"/>
        <v>0</v>
      </c>
      <c r="S17" s="26"/>
      <c r="T17" s="73"/>
      <c r="U17" s="26">
        <f t="shared" si="3"/>
        <v>0</v>
      </c>
      <c r="V17" s="28"/>
      <c r="W17" s="29"/>
      <c r="X17" s="37"/>
      <c r="Y17" s="38"/>
      <c r="Z17" s="39"/>
      <c r="AA17" s="40"/>
      <c r="AB17" s="37"/>
      <c r="AC17" s="38"/>
      <c r="AD17" s="39"/>
      <c r="AE17" s="40"/>
      <c r="AF17" s="37"/>
      <c r="AG17" s="38"/>
      <c r="AH17" s="39"/>
      <c r="AI17" s="40"/>
      <c r="AJ17" s="37"/>
      <c r="AK17" s="38"/>
      <c r="AL17" s="39"/>
      <c r="AM17" s="41"/>
      <c r="AN17" s="52"/>
    </row>
    <row r="18" spans="1:40" s="11" customFormat="1" ht="17.25" customHeight="1" x14ac:dyDescent="0.2">
      <c r="A18" s="94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  <c r="P18" s="79"/>
      <c r="Q18" s="79"/>
      <c r="R18" s="26">
        <f t="shared" si="2"/>
        <v>0</v>
      </c>
      <c r="S18" s="26"/>
      <c r="T18" s="73"/>
      <c r="U18" s="26">
        <f t="shared" si="3"/>
        <v>0</v>
      </c>
      <c r="V18" s="28"/>
      <c r="W18" s="29"/>
      <c r="X18" s="39"/>
      <c r="Y18" s="38"/>
      <c r="Z18" s="39"/>
      <c r="AA18" s="40"/>
      <c r="AB18" s="39"/>
      <c r="AC18" s="38"/>
      <c r="AD18" s="39"/>
      <c r="AE18" s="40"/>
      <c r="AF18" s="39"/>
      <c r="AG18" s="38"/>
      <c r="AH18" s="39"/>
      <c r="AI18" s="40"/>
      <c r="AJ18" s="39"/>
      <c r="AK18" s="38"/>
      <c r="AL18" s="39"/>
      <c r="AM18" s="41"/>
      <c r="AN18" s="52"/>
    </row>
    <row r="19" spans="1:40" s="3" customFormat="1" ht="17.25" customHeight="1" x14ac:dyDescent="0.2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  <c r="P19" s="79"/>
      <c r="Q19" s="79"/>
      <c r="R19" s="26">
        <f t="shared" si="2"/>
        <v>0</v>
      </c>
      <c r="S19" s="27"/>
      <c r="T19" s="72"/>
      <c r="U19" s="26">
        <f t="shared" si="3"/>
        <v>0</v>
      </c>
      <c r="V19" s="28"/>
      <c r="W19" s="29"/>
      <c r="X19" s="39"/>
      <c r="Y19" s="38"/>
      <c r="Z19" s="39"/>
      <c r="AA19" s="40"/>
      <c r="AB19" s="39"/>
      <c r="AC19" s="38"/>
      <c r="AD19" s="39"/>
      <c r="AE19" s="40"/>
      <c r="AF19" s="39"/>
      <c r="AG19" s="38"/>
      <c r="AH19" s="39"/>
      <c r="AI19" s="40"/>
      <c r="AJ19" s="39"/>
      <c r="AK19" s="38"/>
      <c r="AL19" s="39"/>
      <c r="AM19" s="41"/>
      <c r="AN19" s="52"/>
    </row>
    <row r="20" spans="1:40" s="8" customFormat="1" ht="6" customHeight="1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6"/>
      <c r="Q20" s="76"/>
      <c r="R20" s="76"/>
      <c r="S20" s="30"/>
      <c r="T20" s="30"/>
      <c r="U20" s="30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</row>
    <row r="21" spans="1:40" s="3" customFormat="1" ht="30" customHeight="1" x14ac:dyDescent="0.2">
      <c r="A21" s="98" t="s">
        <v>24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100"/>
      <c r="P21" s="61">
        <f>SUM(P22:P28)</f>
        <v>0</v>
      </c>
      <c r="Q21" s="62"/>
      <c r="R21" s="61">
        <f t="shared" ref="R21:U21" si="4">SUM(R22:R28)</f>
        <v>0</v>
      </c>
      <c r="S21" s="32">
        <f t="shared" si="4"/>
        <v>0</v>
      </c>
      <c r="T21" s="32">
        <f t="shared" si="4"/>
        <v>0</v>
      </c>
      <c r="U21" s="92">
        <f t="shared" si="4"/>
        <v>0</v>
      </c>
      <c r="V21" s="70" t="s">
        <v>1</v>
      </c>
      <c r="W21" s="70" t="s">
        <v>0</v>
      </c>
      <c r="X21" s="66" t="s">
        <v>15</v>
      </c>
      <c r="Y21" s="67" t="s">
        <v>16</v>
      </c>
      <c r="Z21" s="68" t="s">
        <v>17</v>
      </c>
      <c r="AA21" s="69" t="s">
        <v>18</v>
      </c>
      <c r="AB21" s="66" t="s">
        <v>15</v>
      </c>
      <c r="AC21" s="67" t="s">
        <v>16</v>
      </c>
      <c r="AD21" s="68" t="s">
        <v>17</v>
      </c>
      <c r="AE21" s="69" t="s">
        <v>18</v>
      </c>
      <c r="AF21" s="66" t="s">
        <v>15</v>
      </c>
      <c r="AG21" s="67" t="s">
        <v>16</v>
      </c>
      <c r="AH21" s="68" t="s">
        <v>17</v>
      </c>
      <c r="AI21" s="69" t="s">
        <v>18</v>
      </c>
      <c r="AJ21" s="66" t="s">
        <v>15</v>
      </c>
      <c r="AK21" s="67" t="s">
        <v>16</v>
      </c>
      <c r="AL21" s="68" t="s">
        <v>17</v>
      </c>
      <c r="AM21" s="69" t="s">
        <v>18</v>
      </c>
      <c r="AN21" s="52"/>
    </row>
    <row r="22" spans="1:40" s="3" customFormat="1" ht="17.25" customHeight="1" x14ac:dyDescent="0.2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3"/>
      <c r="P22" s="78"/>
      <c r="Q22" s="78"/>
      <c r="R22" s="22">
        <f t="shared" ref="R22:R28" si="5">P22*Q22</f>
        <v>0</v>
      </c>
      <c r="S22" s="23"/>
      <c r="T22" s="71"/>
      <c r="U22" s="26">
        <f>R22+S22+T22</f>
        <v>0</v>
      </c>
      <c r="V22" s="24"/>
      <c r="W22" s="25"/>
      <c r="X22" s="43"/>
      <c r="Y22" s="44"/>
      <c r="Z22" s="45"/>
      <c r="AA22" s="46"/>
      <c r="AB22" s="43"/>
      <c r="AC22" s="44"/>
      <c r="AD22" s="45"/>
      <c r="AE22" s="46"/>
      <c r="AF22" s="43"/>
      <c r="AG22" s="44"/>
      <c r="AH22" s="45"/>
      <c r="AI22" s="46"/>
      <c r="AJ22" s="43"/>
      <c r="AK22" s="44"/>
      <c r="AL22" s="45"/>
      <c r="AM22" s="47"/>
      <c r="AN22" s="52"/>
    </row>
    <row r="23" spans="1:40" s="3" customFormat="1" ht="17.25" customHeight="1" x14ac:dyDescent="0.2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  <c r="P23" s="79"/>
      <c r="Q23" s="79"/>
      <c r="R23" s="26">
        <f t="shared" si="5"/>
        <v>0</v>
      </c>
      <c r="S23" s="27"/>
      <c r="T23" s="72"/>
      <c r="U23" s="26">
        <f t="shared" ref="U23:U28" si="6">R23+S23+T23</f>
        <v>0</v>
      </c>
      <c r="V23" s="28"/>
      <c r="W23" s="29"/>
      <c r="X23" s="37"/>
      <c r="Y23" s="38"/>
      <c r="Z23" s="39"/>
      <c r="AA23" s="40"/>
      <c r="AB23" s="37"/>
      <c r="AC23" s="38"/>
      <c r="AD23" s="39"/>
      <c r="AE23" s="40"/>
      <c r="AF23" s="37"/>
      <c r="AG23" s="38"/>
      <c r="AH23" s="39"/>
      <c r="AI23" s="40"/>
      <c r="AJ23" s="37"/>
      <c r="AK23" s="38"/>
      <c r="AL23" s="39"/>
      <c r="AM23" s="41"/>
      <c r="AN23" s="52"/>
    </row>
    <row r="24" spans="1:40" s="3" customFormat="1" ht="17.25" customHeight="1" x14ac:dyDescent="0.2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  <c r="P24" s="79"/>
      <c r="Q24" s="79"/>
      <c r="R24" s="26">
        <f t="shared" si="5"/>
        <v>0</v>
      </c>
      <c r="S24" s="26"/>
      <c r="T24" s="73"/>
      <c r="U24" s="26">
        <f t="shared" si="6"/>
        <v>0</v>
      </c>
      <c r="V24" s="28"/>
      <c r="W24" s="29"/>
      <c r="X24" s="37"/>
      <c r="Y24" s="38"/>
      <c r="Z24" s="39"/>
      <c r="AA24" s="40"/>
      <c r="AB24" s="37"/>
      <c r="AC24" s="38"/>
      <c r="AD24" s="39"/>
      <c r="AE24" s="40"/>
      <c r="AF24" s="37"/>
      <c r="AG24" s="38"/>
      <c r="AH24" s="39"/>
      <c r="AI24" s="40"/>
      <c r="AJ24" s="37"/>
      <c r="AK24" s="38"/>
      <c r="AL24" s="39"/>
      <c r="AM24" s="41"/>
      <c r="AN24" s="52"/>
    </row>
    <row r="25" spans="1:40" s="11" customFormat="1" ht="17.25" customHeight="1" x14ac:dyDescent="0.2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  <c r="P25" s="79"/>
      <c r="Q25" s="79"/>
      <c r="R25" s="26">
        <f t="shared" si="5"/>
        <v>0</v>
      </c>
      <c r="S25" s="26"/>
      <c r="T25" s="73"/>
      <c r="U25" s="26">
        <f t="shared" si="6"/>
        <v>0</v>
      </c>
      <c r="V25" s="28"/>
      <c r="W25" s="29"/>
      <c r="X25" s="37"/>
      <c r="Y25" s="38"/>
      <c r="Z25" s="39"/>
      <c r="AA25" s="40"/>
      <c r="AB25" s="37"/>
      <c r="AC25" s="38"/>
      <c r="AD25" s="39"/>
      <c r="AE25" s="40"/>
      <c r="AF25" s="37"/>
      <c r="AG25" s="38"/>
      <c r="AH25" s="39"/>
      <c r="AI25" s="40"/>
      <c r="AJ25" s="37"/>
      <c r="AK25" s="38"/>
      <c r="AL25" s="39"/>
      <c r="AM25" s="41"/>
      <c r="AN25" s="52"/>
    </row>
    <row r="26" spans="1:40" s="3" customFormat="1" ht="17.25" customHeight="1" x14ac:dyDescent="0.2">
      <c r="A26" s="97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  <c r="P26" s="79"/>
      <c r="Q26" s="79"/>
      <c r="R26" s="26">
        <f t="shared" si="5"/>
        <v>0</v>
      </c>
      <c r="S26" s="26"/>
      <c r="T26" s="73"/>
      <c r="U26" s="26">
        <f t="shared" si="6"/>
        <v>0</v>
      </c>
      <c r="V26" s="28"/>
      <c r="W26" s="29"/>
      <c r="X26" s="37"/>
      <c r="Y26" s="38"/>
      <c r="Z26" s="39"/>
      <c r="AA26" s="40"/>
      <c r="AB26" s="37"/>
      <c r="AC26" s="38"/>
      <c r="AD26" s="39"/>
      <c r="AE26" s="40"/>
      <c r="AF26" s="37"/>
      <c r="AG26" s="38"/>
      <c r="AH26" s="39"/>
      <c r="AI26" s="40"/>
      <c r="AJ26" s="37"/>
      <c r="AK26" s="38"/>
      <c r="AL26" s="39"/>
      <c r="AM26" s="41"/>
      <c r="AN26" s="52"/>
    </row>
    <row r="27" spans="1:40" s="11" customFormat="1" ht="17.25" customHeight="1" x14ac:dyDescent="0.2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  <c r="P27" s="79"/>
      <c r="Q27" s="79"/>
      <c r="R27" s="26">
        <f t="shared" si="5"/>
        <v>0</v>
      </c>
      <c r="S27" s="26"/>
      <c r="T27" s="73"/>
      <c r="U27" s="26">
        <f t="shared" si="6"/>
        <v>0</v>
      </c>
      <c r="V27" s="28"/>
      <c r="W27" s="29"/>
      <c r="X27" s="39"/>
      <c r="Y27" s="38"/>
      <c r="Z27" s="39"/>
      <c r="AA27" s="40"/>
      <c r="AB27" s="39"/>
      <c r="AC27" s="38"/>
      <c r="AD27" s="39"/>
      <c r="AE27" s="40"/>
      <c r="AF27" s="39"/>
      <c r="AG27" s="38"/>
      <c r="AH27" s="39"/>
      <c r="AI27" s="40"/>
      <c r="AJ27" s="39"/>
      <c r="AK27" s="38"/>
      <c r="AL27" s="39"/>
      <c r="AM27" s="41"/>
      <c r="AN27" s="52"/>
    </row>
    <row r="28" spans="1:40" s="3" customFormat="1" ht="17.25" customHeight="1" x14ac:dyDescent="0.2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  <c r="P28" s="89"/>
      <c r="Q28" s="89"/>
      <c r="R28" s="26">
        <f t="shared" si="5"/>
        <v>0</v>
      </c>
      <c r="S28" s="27"/>
      <c r="T28" s="72"/>
      <c r="U28" s="26">
        <f t="shared" si="6"/>
        <v>0</v>
      </c>
      <c r="V28" s="28"/>
      <c r="W28" s="29"/>
      <c r="X28" s="39"/>
      <c r="Y28" s="38"/>
      <c r="Z28" s="39"/>
      <c r="AA28" s="40"/>
      <c r="AB28" s="39"/>
      <c r="AC28" s="38"/>
      <c r="AD28" s="39"/>
      <c r="AE28" s="40"/>
      <c r="AF28" s="39"/>
      <c r="AG28" s="38"/>
      <c r="AH28" s="39"/>
      <c r="AI28" s="40"/>
      <c r="AJ28" s="39"/>
      <c r="AK28" s="38"/>
      <c r="AL28" s="39"/>
      <c r="AM28" s="41"/>
      <c r="AN28" s="52"/>
    </row>
    <row r="29" spans="1:40" s="8" customFormat="1" ht="6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6"/>
      <c r="Q29" s="76"/>
      <c r="R29" s="76"/>
      <c r="S29" s="30"/>
      <c r="T29" s="30"/>
      <c r="U29" s="30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</row>
    <row r="30" spans="1:40" s="3" customFormat="1" ht="37.5" customHeight="1" x14ac:dyDescent="0.2">
      <c r="A30" s="98" t="s">
        <v>22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  <c r="P30" s="61">
        <f>SUM(P31:P37)</f>
        <v>0</v>
      </c>
      <c r="Q30" s="62"/>
      <c r="R30" s="61">
        <f t="shared" ref="R30:U30" si="7">SUM(R31:R37)</f>
        <v>0</v>
      </c>
      <c r="S30" s="32">
        <f t="shared" si="7"/>
        <v>0</v>
      </c>
      <c r="T30" s="32">
        <f t="shared" si="7"/>
        <v>0</v>
      </c>
      <c r="U30" s="92">
        <f t="shared" si="7"/>
        <v>0</v>
      </c>
      <c r="V30" s="70" t="s">
        <v>1</v>
      </c>
      <c r="W30" s="70" t="s">
        <v>0</v>
      </c>
      <c r="X30" s="66" t="s">
        <v>15</v>
      </c>
      <c r="Y30" s="67" t="s">
        <v>16</v>
      </c>
      <c r="Z30" s="68" t="s">
        <v>17</v>
      </c>
      <c r="AA30" s="69" t="s">
        <v>18</v>
      </c>
      <c r="AB30" s="66" t="s">
        <v>15</v>
      </c>
      <c r="AC30" s="67" t="s">
        <v>16</v>
      </c>
      <c r="AD30" s="68" t="s">
        <v>17</v>
      </c>
      <c r="AE30" s="69" t="s">
        <v>18</v>
      </c>
      <c r="AF30" s="66" t="s">
        <v>15</v>
      </c>
      <c r="AG30" s="67" t="s">
        <v>16</v>
      </c>
      <c r="AH30" s="68" t="s">
        <v>17</v>
      </c>
      <c r="AI30" s="69" t="s">
        <v>18</v>
      </c>
      <c r="AJ30" s="66" t="s">
        <v>15</v>
      </c>
      <c r="AK30" s="67" t="s">
        <v>16</v>
      </c>
      <c r="AL30" s="68" t="s">
        <v>17</v>
      </c>
      <c r="AM30" s="69" t="s">
        <v>18</v>
      </c>
      <c r="AN30" s="52"/>
    </row>
    <row r="31" spans="1:40" s="3" customFormat="1" ht="17.25" customHeight="1" x14ac:dyDescent="0.2">
      <c r="A31" s="101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3"/>
      <c r="P31" s="78"/>
      <c r="Q31" s="78"/>
      <c r="R31" s="22">
        <f t="shared" ref="R31:R37" si="8">P31*Q31</f>
        <v>0</v>
      </c>
      <c r="S31" s="23"/>
      <c r="T31" s="71"/>
      <c r="U31" s="26">
        <f t="shared" ref="U31:U37" si="9">R31+S31+T31</f>
        <v>0</v>
      </c>
      <c r="V31" s="24"/>
      <c r="W31" s="25"/>
      <c r="X31" s="43"/>
      <c r="Y31" s="44"/>
      <c r="Z31" s="45"/>
      <c r="AA31" s="46"/>
      <c r="AB31" s="43"/>
      <c r="AC31" s="44"/>
      <c r="AD31" s="45"/>
      <c r="AE31" s="46"/>
      <c r="AF31" s="43"/>
      <c r="AG31" s="44"/>
      <c r="AH31" s="45"/>
      <c r="AI31" s="46"/>
      <c r="AJ31" s="43"/>
      <c r="AK31" s="44"/>
      <c r="AL31" s="45"/>
      <c r="AM31" s="47"/>
      <c r="AN31" s="52"/>
    </row>
    <row r="32" spans="1:40" s="3" customFormat="1" ht="17.25" customHeight="1" x14ac:dyDescent="0.2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  <c r="P32" s="79"/>
      <c r="Q32" s="79"/>
      <c r="R32" s="26">
        <f t="shared" si="8"/>
        <v>0</v>
      </c>
      <c r="S32" s="27"/>
      <c r="T32" s="72"/>
      <c r="U32" s="26">
        <f t="shared" si="9"/>
        <v>0</v>
      </c>
      <c r="V32" s="28"/>
      <c r="W32" s="29"/>
      <c r="X32" s="37"/>
      <c r="Y32" s="38"/>
      <c r="Z32" s="39"/>
      <c r="AA32" s="40"/>
      <c r="AB32" s="37"/>
      <c r="AC32" s="38"/>
      <c r="AD32" s="39"/>
      <c r="AE32" s="40"/>
      <c r="AF32" s="37"/>
      <c r="AG32" s="38"/>
      <c r="AH32" s="39"/>
      <c r="AI32" s="40"/>
      <c r="AJ32" s="37"/>
      <c r="AK32" s="38"/>
      <c r="AL32" s="39"/>
      <c r="AM32" s="41"/>
      <c r="AN32" s="52"/>
    </row>
    <row r="33" spans="1:40" s="3" customFormat="1" ht="17.25" customHeight="1" x14ac:dyDescent="0.2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  <c r="P33" s="79"/>
      <c r="Q33" s="79"/>
      <c r="R33" s="26">
        <f t="shared" si="8"/>
        <v>0</v>
      </c>
      <c r="S33" s="26"/>
      <c r="T33" s="73"/>
      <c r="U33" s="26">
        <f t="shared" si="9"/>
        <v>0</v>
      </c>
      <c r="V33" s="28"/>
      <c r="W33" s="29"/>
      <c r="X33" s="37"/>
      <c r="Y33" s="38"/>
      <c r="Z33" s="39"/>
      <c r="AA33" s="40"/>
      <c r="AB33" s="37"/>
      <c r="AC33" s="38"/>
      <c r="AD33" s="39"/>
      <c r="AE33" s="40"/>
      <c r="AF33" s="37"/>
      <c r="AG33" s="38"/>
      <c r="AH33" s="39"/>
      <c r="AI33" s="40"/>
      <c r="AJ33" s="37"/>
      <c r="AK33" s="38"/>
      <c r="AL33" s="39"/>
      <c r="AM33" s="41"/>
      <c r="AN33" s="52"/>
    </row>
    <row r="34" spans="1:40" s="11" customFormat="1" ht="17.25" customHeight="1" x14ac:dyDescent="0.2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  <c r="P34" s="79"/>
      <c r="Q34" s="79"/>
      <c r="R34" s="26">
        <f t="shared" si="8"/>
        <v>0</v>
      </c>
      <c r="S34" s="26"/>
      <c r="T34" s="73"/>
      <c r="U34" s="26">
        <f t="shared" si="9"/>
        <v>0</v>
      </c>
      <c r="V34" s="28"/>
      <c r="W34" s="29"/>
      <c r="X34" s="37"/>
      <c r="Y34" s="38"/>
      <c r="Z34" s="39"/>
      <c r="AA34" s="40"/>
      <c r="AB34" s="37"/>
      <c r="AC34" s="38"/>
      <c r="AD34" s="39"/>
      <c r="AE34" s="40"/>
      <c r="AF34" s="37"/>
      <c r="AG34" s="38"/>
      <c r="AH34" s="39"/>
      <c r="AI34" s="40"/>
      <c r="AJ34" s="37"/>
      <c r="AK34" s="38"/>
      <c r="AL34" s="39"/>
      <c r="AM34" s="41"/>
      <c r="AN34" s="52"/>
    </row>
    <row r="35" spans="1:40" s="3" customFormat="1" ht="17.25" customHeight="1" x14ac:dyDescent="0.2">
      <c r="A35" s="97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  <c r="P35" s="79"/>
      <c r="Q35" s="79"/>
      <c r="R35" s="26">
        <f t="shared" si="8"/>
        <v>0</v>
      </c>
      <c r="S35" s="26"/>
      <c r="T35" s="73"/>
      <c r="U35" s="26">
        <f t="shared" si="9"/>
        <v>0</v>
      </c>
      <c r="V35" s="28"/>
      <c r="W35" s="29"/>
      <c r="X35" s="37"/>
      <c r="Y35" s="38"/>
      <c r="Z35" s="39"/>
      <c r="AA35" s="40"/>
      <c r="AB35" s="37"/>
      <c r="AC35" s="38"/>
      <c r="AD35" s="39"/>
      <c r="AE35" s="40"/>
      <c r="AF35" s="37"/>
      <c r="AG35" s="38"/>
      <c r="AH35" s="39"/>
      <c r="AI35" s="40"/>
      <c r="AJ35" s="37"/>
      <c r="AK35" s="38"/>
      <c r="AL35" s="39"/>
      <c r="AM35" s="41"/>
      <c r="AN35" s="52"/>
    </row>
    <row r="36" spans="1:40" s="11" customFormat="1" ht="17.25" customHeight="1" x14ac:dyDescent="0.2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  <c r="P36" s="79"/>
      <c r="Q36" s="79"/>
      <c r="R36" s="26">
        <f t="shared" si="8"/>
        <v>0</v>
      </c>
      <c r="S36" s="26"/>
      <c r="T36" s="73"/>
      <c r="U36" s="26">
        <f t="shared" si="9"/>
        <v>0</v>
      </c>
      <c r="V36" s="28"/>
      <c r="W36" s="29"/>
      <c r="X36" s="39"/>
      <c r="Y36" s="38"/>
      <c r="Z36" s="39"/>
      <c r="AA36" s="40"/>
      <c r="AB36" s="39"/>
      <c r="AC36" s="38"/>
      <c r="AD36" s="39"/>
      <c r="AE36" s="40"/>
      <c r="AF36" s="39"/>
      <c r="AG36" s="38"/>
      <c r="AH36" s="39"/>
      <c r="AI36" s="40"/>
      <c r="AJ36" s="39"/>
      <c r="AK36" s="38"/>
      <c r="AL36" s="39"/>
      <c r="AM36" s="41"/>
      <c r="AN36" s="52"/>
    </row>
    <row r="37" spans="1:40" s="3" customFormat="1" ht="17.25" customHeight="1" x14ac:dyDescent="0.2">
      <c r="A37" s="97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  <c r="P37" s="80"/>
      <c r="Q37" s="80"/>
      <c r="R37" s="73">
        <f t="shared" si="8"/>
        <v>0</v>
      </c>
      <c r="S37" s="72"/>
      <c r="T37" s="72"/>
      <c r="U37" s="73">
        <f t="shared" si="9"/>
        <v>0</v>
      </c>
      <c r="V37" s="87"/>
      <c r="W37" s="88"/>
      <c r="X37" s="39"/>
      <c r="Y37" s="38"/>
      <c r="Z37" s="39"/>
      <c r="AA37" s="40"/>
      <c r="AB37" s="39"/>
      <c r="AC37" s="38"/>
      <c r="AD37" s="39"/>
      <c r="AE37" s="40"/>
      <c r="AF37" s="39"/>
      <c r="AG37" s="38"/>
      <c r="AH37" s="39"/>
      <c r="AI37" s="40"/>
      <c r="AJ37" s="39"/>
      <c r="AK37" s="38"/>
      <c r="AL37" s="39"/>
      <c r="AM37" s="41"/>
      <c r="AN37" s="52"/>
    </row>
    <row r="38" spans="1:40" x14ac:dyDescent="0.2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6"/>
      <c r="O38" s="82"/>
      <c r="P38" s="82"/>
      <c r="Q38" s="82"/>
      <c r="R38" s="83"/>
      <c r="S38" s="84"/>
      <c r="T38" s="84"/>
      <c r="U38" s="83"/>
      <c r="V38" s="82"/>
      <c r="W38" s="82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</row>
  </sheetData>
  <mergeCells count="42">
    <mergeCell ref="A3:F3"/>
    <mergeCell ref="A1:AM1"/>
    <mergeCell ref="V7:AM7"/>
    <mergeCell ref="A7:U7"/>
    <mergeCell ref="A5:F5"/>
    <mergeCell ref="V5:AA5"/>
    <mergeCell ref="AB5:AM5"/>
    <mergeCell ref="V3:AA3"/>
    <mergeCell ref="AB3:AM3"/>
    <mergeCell ref="G3:U3"/>
    <mergeCell ref="G5:U5"/>
    <mergeCell ref="A26:O26"/>
    <mergeCell ref="A28:O28"/>
    <mergeCell ref="AJ9:AM9"/>
    <mergeCell ref="V8:AM8"/>
    <mergeCell ref="X9:AA9"/>
    <mergeCell ref="AB9:AE9"/>
    <mergeCell ref="A27:O27"/>
    <mergeCell ref="A9:O10"/>
    <mergeCell ref="R8:U8"/>
    <mergeCell ref="AF9:AI9"/>
    <mergeCell ref="A14:O14"/>
    <mergeCell ref="A15:O15"/>
    <mergeCell ref="A12:O12"/>
    <mergeCell ref="A13:O13"/>
    <mergeCell ref="A21:O21"/>
    <mergeCell ref="A36:O36"/>
    <mergeCell ref="A37:O37"/>
    <mergeCell ref="A16:O16"/>
    <mergeCell ref="A32:O32"/>
    <mergeCell ref="A33:O33"/>
    <mergeCell ref="A17:O17"/>
    <mergeCell ref="A18:O18"/>
    <mergeCell ref="A34:O34"/>
    <mergeCell ref="A35:O35"/>
    <mergeCell ref="A19:O19"/>
    <mergeCell ref="A30:O30"/>
    <mergeCell ref="A31:O31"/>
    <mergeCell ref="A22:O22"/>
    <mergeCell ref="A23:O23"/>
    <mergeCell ref="A24:O24"/>
    <mergeCell ref="A25:O25"/>
  </mergeCells>
  <printOptions gridLines="1"/>
  <pageMargins left="0.78740157480314965" right="0.78740157480314965" top="0.98425196850393704" bottom="0.98425196850393704" header="0.51181102362204722" footer="0.51181102362204722"/>
  <pageSetup paperSize="9" scale="63" orientation="landscape" copies="9" r:id="rId1"/>
  <headerFooter alignWithMargins="0">
    <oddFooter>&amp;L&amp;F &amp;R&amp;P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locked="0" defaultSize="0" autoFill="0" autoLine="0" autoPict="0">
                <anchor moveWithCells="1">
                  <from>
                    <xdr:col>29</xdr:col>
                    <xdr:colOff>142875</xdr:colOff>
                    <xdr:row>2</xdr:row>
                    <xdr:rowOff>19050</xdr:rowOff>
                  </from>
                  <to>
                    <xdr:col>32</xdr:col>
                    <xdr:colOff>85725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locked="0" defaultSize="0" autoFill="0" autoLine="0" autoPict="0">
                <anchor moveWithCells="1">
                  <from>
                    <xdr:col>33</xdr:col>
                    <xdr:colOff>219075</xdr:colOff>
                    <xdr:row>2</xdr:row>
                    <xdr:rowOff>28575</xdr:rowOff>
                  </from>
                  <to>
                    <xdr:col>36</xdr:col>
                    <xdr:colOff>142875</xdr:colOff>
                    <xdr:row>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Kostenkalkulation_4.4.3</vt:lpstr>
      <vt:lpstr>Tabelle1</vt:lpstr>
      <vt:lpstr>Kostenkalkulation_4.4.3!Datenbank</vt:lpstr>
      <vt:lpstr>Kostenkalkulation_4.4.3!DBank</vt:lpstr>
      <vt:lpstr>Kostenkalkulation_4.4.3!Druckbereich</vt:lpstr>
      <vt:lpstr>Kostenkalkulation_4.4.3!Drucktitel</vt:lpstr>
    </vt:vector>
  </TitlesOfParts>
  <Company>telesis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ENERBUILD</dc:title>
  <dc:subject>Calculation sheet</dc:subject>
  <dc:creator>Franz Rüf</dc:creator>
  <cp:lastModifiedBy>Fuernkranz Bernhard</cp:lastModifiedBy>
  <cp:lastPrinted>2015-05-26T07:12:05Z</cp:lastPrinted>
  <dcterms:created xsi:type="dcterms:W3CDTF">2005-12-03T09:50:47Z</dcterms:created>
  <dcterms:modified xsi:type="dcterms:W3CDTF">2015-05-26T15:03:10Z</dcterms:modified>
  <cp:category>Projektkalkulation</cp:category>
</cp:coreProperties>
</file>